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600" windowHeight="11640"/>
  </bookViews>
  <sheets>
    <sheet name="RMA申請書 (法人)" sheetId="1" r:id="rId1"/>
    <sheet name="追加申請" sheetId="2" r:id="rId2"/>
    <sheet name="シリアル検索用" sheetId="3" r:id="rId3"/>
    <sheet name="東芝HDDシリアルの位置" sheetId="4" r:id="rId4"/>
  </sheets>
  <definedNames>
    <definedName name="_xlnm.Print_Area" localSheetId="0">'RMA申請書 (法人)'!$A$1:$O$64</definedName>
  </definedNames>
  <calcPr calcId="145621"/>
</workbook>
</file>

<file path=xl/calcChain.xml><?xml version="1.0" encoding="utf-8"?>
<calcChain xmlns="http://schemas.openxmlformats.org/spreadsheetml/2006/main">
  <c r="A1" i="3" l="1"/>
  <c r="B6" i="3"/>
  <c r="B5" i="3"/>
  <c r="B4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18" i="3"/>
  <c r="B12" i="3"/>
  <c r="K1" i="2"/>
  <c r="B9" i="3" l="1"/>
  <c r="B10" i="3"/>
  <c r="B11" i="3"/>
  <c r="B13" i="3"/>
  <c r="B14" i="3"/>
  <c r="B15" i="3"/>
  <c r="B16" i="3"/>
  <c r="B17" i="3"/>
  <c r="B8" i="3"/>
</calcChain>
</file>

<file path=xl/sharedStrings.xml><?xml version="1.0" encoding="utf-8"?>
<sst xmlns="http://schemas.openxmlformats.org/spreadsheetml/2006/main" count="240" uniqueCount="78">
  <si>
    <t>会社名</t>
  </si>
  <si>
    <t>電話番号</t>
    <rPh sb="0" eb="2">
      <t>デンワ</t>
    </rPh>
    <rPh sb="2" eb="4">
      <t>バンゴウ</t>
    </rPh>
    <phoneticPr fontId="3"/>
  </si>
  <si>
    <t>E-mail</t>
  </si>
  <si>
    <t>法　人</t>
    <rPh sb="0" eb="1">
      <t>ホウ</t>
    </rPh>
    <rPh sb="2" eb="3">
      <t>ヒト</t>
    </rPh>
    <phoneticPr fontId="14"/>
  </si>
  <si>
    <t>申請日</t>
    <rPh sb="0" eb="2">
      <t>シンセイ</t>
    </rPh>
    <rPh sb="2" eb="3">
      <t>ビ</t>
    </rPh>
    <phoneticPr fontId="14"/>
  </si>
  <si>
    <t>年</t>
    <rPh sb="0" eb="1">
      <t>ネン</t>
    </rPh>
    <phoneticPr fontId="14"/>
  </si>
  <si>
    <t>月</t>
    <rPh sb="0" eb="1">
      <t>ガツ</t>
    </rPh>
    <phoneticPr fontId="14"/>
  </si>
  <si>
    <t>日</t>
    <rPh sb="0" eb="1">
      <t>ニチ</t>
    </rPh>
    <phoneticPr fontId="14"/>
  </si>
  <si>
    <t>ＲＭＡ申請書</t>
    <rPh sb="3" eb="5">
      <t>シンセイ</t>
    </rPh>
    <rPh sb="5" eb="6">
      <t>ショ</t>
    </rPh>
    <phoneticPr fontId="14"/>
  </si>
  <si>
    <t>行</t>
    <rPh sb="0" eb="1">
      <t>ギョウ</t>
    </rPh>
    <phoneticPr fontId="14"/>
  </si>
  <si>
    <t>FAX</t>
    <phoneticPr fontId="3"/>
  </si>
  <si>
    <t>郵便番号</t>
    <rPh sb="0" eb="4">
      <t>ユウビンバンゴウ</t>
    </rPh>
    <phoneticPr fontId="14"/>
  </si>
  <si>
    <t>部署名</t>
    <rPh sb="0" eb="2">
      <t>ブショ</t>
    </rPh>
    <rPh sb="2" eb="3">
      <t>メイ</t>
    </rPh>
    <phoneticPr fontId="14"/>
  </si>
  <si>
    <t>■申請製品詳細（行が足りない場合は、行追加をご活用ください。）</t>
    <rPh sb="1" eb="3">
      <t>シンセイ</t>
    </rPh>
    <rPh sb="3" eb="5">
      <t>セイヒン</t>
    </rPh>
    <rPh sb="5" eb="7">
      <t>ショウサイ</t>
    </rPh>
    <rPh sb="8" eb="9">
      <t>ギョウ</t>
    </rPh>
    <rPh sb="10" eb="11">
      <t>タ</t>
    </rPh>
    <rPh sb="14" eb="16">
      <t>バアイ</t>
    </rPh>
    <rPh sb="18" eb="19">
      <t>ギョウ</t>
    </rPh>
    <rPh sb="19" eb="21">
      <t>ツイカ</t>
    </rPh>
    <rPh sb="23" eb="25">
      <t>カツヨウ</t>
    </rPh>
    <phoneticPr fontId="3"/>
  </si>
  <si>
    <t>ページ</t>
    <phoneticPr fontId="14"/>
  </si>
  <si>
    <t>/</t>
    <phoneticPr fontId="14"/>
  </si>
  <si>
    <t>交換請求反映
※弊社使用欄</t>
    <rPh sb="0" eb="2">
      <t>コウカン</t>
    </rPh>
    <rPh sb="2" eb="4">
      <t>セイキュウ</t>
    </rPh>
    <rPh sb="4" eb="6">
      <t>ハンエイ</t>
    </rPh>
    <rPh sb="8" eb="10">
      <t>ヘイシャ</t>
    </rPh>
    <rPh sb="10" eb="12">
      <t>シヨウ</t>
    </rPh>
    <rPh sb="12" eb="13">
      <t>ラン</t>
    </rPh>
    <phoneticPr fontId="14"/>
  </si>
  <si>
    <t>請求日指定
※弊社使用欄</t>
    <rPh sb="0" eb="2">
      <t>セイキュウ</t>
    </rPh>
    <rPh sb="2" eb="3">
      <t>ビ</t>
    </rPh>
    <rPh sb="3" eb="5">
      <t>シテイ</t>
    </rPh>
    <rPh sb="7" eb="9">
      <t>ヘイシャ</t>
    </rPh>
    <rPh sb="9" eb="11">
      <t>シヨウ</t>
    </rPh>
    <rPh sb="11" eb="12">
      <t>ラン</t>
    </rPh>
    <phoneticPr fontId="14"/>
  </si>
  <si>
    <t>良品戻し
※弊社使用欄</t>
    <rPh sb="0" eb="2">
      <t>リョウヒン</t>
    </rPh>
    <rPh sb="2" eb="3">
      <t>モド</t>
    </rPh>
    <rPh sb="6" eb="8">
      <t>ヘイシャ</t>
    </rPh>
    <rPh sb="8" eb="10">
      <t>シヨウ</t>
    </rPh>
    <rPh sb="10" eb="11">
      <t>ラン</t>
    </rPh>
    <phoneticPr fontId="14"/>
  </si>
  <si>
    <t>販売先コード
※弊社使用欄</t>
    <rPh sb="0" eb="3">
      <t>ハンバイサキ</t>
    </rPh>
    <rPh sb="8" eb="10">
      <t>ヘイシャ</t>
    </rPh>
    <rPh sb="10" eb="12">
      <t>シヨウ</t>
    </rPh>
    <rPh sb="12" eb="13">
      <t>ラン</t>
    </rPh>
    <phoneticPr fontId="14"/>
  </si>
  <si>
    <t>IN/OUT
\（　　　　　）</t>
    <phoneticPr fontId="14"/>
  </si>
  <si>
    <t>検索用シリアルデータ</t>
    <rPh sb="0" eb="3">
      <t>ケンサクヨウ</t>
    </rPh>
    <phoneticPr fontId="14"/>
  </si>
  <si>
    <t>請求書反映</t>
    <rPh sb="0" eb="3">
      <t>セイキュウショ</t>
    </rPh>
    <rPh sb="3" eb="5">
      <t>ハンエイ</t>
    </rPh>
    <phoneticPr fontId="14"/>
  </si>
  <si>
    <t>請求日</t>
    <rPh sb="0" eb="2">
      <t>セイキュウ</t>
    </rPh>
    <rPh sb="2" eb="3">
      <t>ビ</t>
    </rPh>
    <phoneticPr fontId="14"/>
  </si>
  <si>
    <t>良品返品</t>
    <rPh sb="0" eb="2">
      <t>リョウヒン</t>
    </rPh>
    <rPh sb="2" eb="4">
      <t>ヘンピン</t>
    </rPh>
    <phoneticPr fontId="14"/>
  </si>
  <si>
    <t>期限</t>
    <rPh sb="0" eb="2">
      <t>キゲン</t>
    </rPh>
    <phoneticPr fontId="14"/>
  </si>
  <si>
    <t>IN/OUT</t>
    <phoneticPr fontId="14"/>
  </si>
  <si>
    <t>売価</t>
    <rPh sb="0" eb="2">
      <t>バイカ</t>
    </rPh>
    <phoneticPr fontId="14"/>
  </si>
  <si>
    <t>販売先コード</t>
    <rPh sb="0" eb="3">
      <t>ハンバイサキ</t>
    </rPh>
    <phoneticPr fontId="14"/>
  </si>
  <si>
    <t>東芝HDDには2種類のラベルがございます。</t>
    <rPh sb="0" eb="2">
      <t>トウシバ</t>
    </rPh>
    <rPh sb="8" eb="10">
      <t>シュルイ</t>
    </rPh>
    <phoneticPr fontId="14"/>
  </si>
  <si>
    <r>
      <t>また、</t>
    </r>
    <r>
      <rPr>
        <u/>
        <sz val="11"/>
        <color rgb="FFFF0000"/>
        <rFont val="ＭＳ Ｐゴシック"/>
        <family val="3"/>
        <charset val="128"/>
        <scheme val="minor"/>
      </rPr>
      <t>スペース以降の3ケタ</t>
    </r>
    <r>
      <rPr>
        <sz val="11"/>
        <color theme="1"/>
        <rFont val="ＭＳ Ｐゴシック"/>
        <family val="2"/>
        <charset val="128"/>
        <scheme val="minor"/>
      </rPr>
      <t>も含めてお願いいたします。</t>
    </r>
    <rPh sb="7" eb="9">
      <t>イコウ</t>
    </rPh>
    <rPh sb="14" eb="15">
      <t>フク</t>
    </rPh>
    <rPh sb="18" eb="19">
      <t>ネガ</t>
    </rPh>
    <phoneticPr fontId="14"/>
  </si>
  <si>
    <r>
      <t>左側のタイプでは</t>
    </r>
    <r>
      <rPr>
        <u/>
        <sz val="11"/>
        <color rgb="FFFF0000"/>
        <rFont val="ＭＳ Ｐゴシック"/>
        <family val="3"/>
        <charset val="128"/>
        <scheme val="minor"/>
      </rPr>
      <t>T-S/N</t>
    </r>
    <r>
      <rPr>
        <sz val="11"/>
        <color theme="1"/>
        <rFont val="ＭＳ Ｐゴシック"/>
        <family val="2"/>
        <charset val="128"/>
        <scheme val="minor"/>
      </rPr>
      <t>という欄の番号を</t>
    </r>
    <rPh sb="0" eb="2">
      <t>ヒダリガワ</t>
    </rPh>
    <rPh sb="16" eb="17">
      <t>ラン</t>
    </rPh>
    <rPh sb="18" eb="20">
      <t>バンゴウ</t>
    </rPh>
    <phoneticPr fontId="14"/>
  </si>
  <si>
    <r>
      <t>右側のタイプでは</t>
    </r>
    <r>
      <rPr>
        <u/>
        <sz val="11"/>
        <color rgb="FFFF0000"/>
        <rFont val="ＭＳ Ｐゴシック"/>
        <family val="3"/>
        <charset val="128"/>
        <scheme val="minor"/>
      </rPr>
      <t>S/N</t>
    </r>
    <r>
      <rPr>
        <sz val="11"/>
        <color theme="1"/>
        <rFont val="ＭＳ Ｐゴシック"/>
        <family val="2"/>
        <charset val="128"/>
        <scheme val="minor"/>
      </rPr>
      <t>という欄の番号をお願いいたします。</t>
    </r>
    <rPh sb="0" eb="2">
      <t>ミギガワ</t>
    </rPh>
    <rPh sb="14" eb="15">
      <t>ラン</t>
    </rPh>
    <rPh sb="16" eb="18">
      <t>バンゴウ</t>
    </rPh>
    <rPh sb="20" eb="21">
      <t>ネガ</t>
    </rPh>
    <phoneticPr fontId="14"/>
  </si>
  <si>
    <t>商品送り先
〒242-0029　神奈川県大和市上草柳6-6-21 TEL : 046-204-8361
  　　　　　　　　フィールドスリー大和事業所　3F　RMAセンター　宛</t>
    <rPh sb="0" eb="2">
      <t>ショウヒン</t>
    </rPh>
    <rPh sb="2" eb="3">
      <t>オク</t>
    </rPh>
    <rPh sb="4" eb="5">
      <t>サキ</t>
    </rPh>
    <rPh sb="70" eb="72">
      <t>ヤマト</t>
    </rPh>
    <rPh sb="72" eb="75">
      <t>ジギョウショ</t>
    </rPh>
    <rPh sb="87" eb="88">
      <t>ア</t>
    </rPh>
    <phoneticPr fontId="14"/>
  </si>
  <si>
    <t>担当者名</t>
    <rPh sb="0" eb="3">
      <t>タントウシャ</t>
    </rPh>
    <rPh sb="3" eb="4">
      <t>メイ</t>
    </rPh>
    <phoneticPr fontId="14"/>
  </si>
  <si>
    <t>住　所</t>
    <rPh sb="0" eb="1">
      <t>ジュウ</t>
    </rPh>
    <rPh sb="2" eb="3">
      <t>ショ</t>
    </rPh>
    <phoneticPr fontId="14"/>
  </si>
  <si>
    <t>申　請　者</t>
    <rPh sb="0" eb="1">
      <t>サル</t>
    </rPh>
    <rPh sb="2" eb="3">
      <t>ショウ</t>
    </rPh>
    <rPh sb="4" eb="5">
      <t>シャ</t>
    </rPh>
    <phoneticPr fontId="14"/>
  </si>
  <si>
    <t>返　送　先</t>
    <rPh sb="0" eb="1">
      <t>カエ</t>
    </rPh>
    <rPh sb="2" eb="3">
      <t>ソウ</t>
    </rPh>
    <rPh sb="4" eb="5">
      <t>サキ</t>
    </rPh>
    <phoneticPr fontId="14"/>
  </si>
  <si>
    <t>FAX</t>
    <phoneticPr fontId="14"/>
  </si>
  <si>
    <t>※</t>
    <phoneticPr fontId="14"/>
  </si>
  <si>
    <t>返送先が上記と異なる場合にご記入お願いします。</t>
    <rPh sb="0" eb="2">
      <t>ヘンソウ</t>
    </rPh>
    <rPh sb="2" eb="3">
      <t>サキ</t>
    </rPh>
    <rPh sb="4" eb="6">
      <t>ジョウキ</t>
    </rPh>
    <rPh sb="7" eb="8">
      <t>コト</t>
    </rPh>
    <rPh sb="10" eb="12">
      <t>バアイ</t>
    </rPh>
    <rPh sb="14" eb="16">
      <t>キニュウ</t>
    </rPh>
    <rPh sb="17" eb="18">
      <t>ネガ</t>
    </rPh>
    <phoneticPr fontId="14"/>
  </si>
  <si>
    <t>貴社管理番号</t>
    <rPh sb="0" eb="2">
      <t>キシャ</t>
    </rPh>
    <rPh sb="2" eb="4">
      <t>カンリ</t>
    </rPh>
    <rPh sb="4" eb="6">
      <t>バンゴウ</t>
    </rPh>
    <phoneticPr fontId="14"/>
  </si>
  <si>
    <t>型　番</t>
    <rPh sb="0" eb="1">
      <t>カタ</t>
    </rPh>
    <rPh sb="2" eb="3">
      <t>バン</t>
    </rPh>
    <phoneticPr fontId="14"/>
  </si>
  <si>
    <t>不具合内容</t>
    <rPh sb="0" eb="3">
      <t>フグアイ</t>
    </rPh>
    <rPh sb="3" eb="5">
      <t>ナイヨウ</t>
    </rPh>
    <phoneticPr fontId="14"/>
  </si>
  <si>
    <t>S/N</t>
    <phoneticPr fontId="14"/>
  </si>
  <si>
    <t>項目</t>
    <rPh sb="0" eb="2">
      <t>コウモク</t>
    </rPh>
    <phoneticPr fontId="14"/>
  </si>
  <si>
    <t>代替交換（同等製品、リペア品との交換）</t>
    <rPh sb="0" eb="2">
      <t>ダイガエ</t>
    </rPh>
    <rPh sb="2" eb="4">
      <t>コウカン</t>
    </rPh>
    <rPh sb="5" eb="7">
      <t>ドウトウ</t>
    </rPh>
    <rPh sb="7" eb="9">
      <t>セイヒン</t>
    </rPh>
    <rPh sb="13" eb="14">
      <t>ヒン</t>
    </rPh>
    <rPh sb="16" eb="18">
      <t>コウカン</t>
    </rPh>
    <phoneticPr fontId="14"/>
  </si>
  <si>
    <t>弊社記入欄</t>
    <rPh sb="0" eb="2">
      <t>ヘイシャ</t>
    </rPh>
    <rPh sb="2" eb="4">
      <t>キニュウ</t>
    </rPh>
    <rPh sb="4" eb="5">
      <t>ラン</t>
    </rPh>
    <phoneticPr fontId="14"/>
  </si>
  <si>
    <t>備考</t>
    <rPh sb="0" eb="2">
      <t>ビコウ</t>
    </rPh>
    <phoneticPr fontId="14"/>
  </si>
  <si>
    <t>希望処理No,</t>
    <rPh sb="0" eb="2">
      <t>キボウ</t>
    </rPh>
    <rPh sb="2" eb="4">
      <t>ショリ</t>
    </rPh>
    <phoneticPr fontId="14"/>
  </si>
  <si>
    <t>希望処理No</t>
    <rPh sb="0" eb="2">
      <t>キボウ</t>
    </rPh>
    <rPh sb="2" eb="4">
      <t>ショリ</t>
    </rPh>
    <phoneticPr fontId="14"/>
  </si>
  <si>
    <t>担当者名</t>
    <rPh sb="0" eb="2">
      <t>タントウ</t>
    </rPh>
    <rPh sb="2" eb="3">
      <t>シャ</t>
    </rPh>
    <rPh sb="3" eb="4">
      <t>メイ</t>
    </rPh>
    <phoneticPr fontId="14"/>
  </si>
  <si>
    <t>赤伝処理（原則として代替交換となりますので、ご希望の場合は各営業へご相談ください）</t>
    <rPh sb="0" eb="1">
      <t>アカ</t>
    </rPh>
    <rPh sb="1" eb="2">
      <t>デン</t>
    </rPh>
    <rPh sb="2" eb="4">
      <t>ショリ</t>
    </rPh>
    <rPh sb="5" eb="7">
      <t>ゲンソク</t>
    </rPh>
    <rPh sb="10" eb="12">
      <t>ダイガエ</t>
    </rPh>
    <rPh sb="12" eb="14">
      <t>コウカン</t>
    </rPh>
    <rPh sb="23" eb="25">
      <t>キボウ</t>
    </rPh>
    <rPh sb="26" eb="28">
      <t>バアイ</t>
    </rPh>
    <rPh sb="29" eb="30">
      <t>カク</t>
    </rPh>
    <rPh sb="30" eb="32">
      <t>エイギョウ</t>
    </rPh>
    <rPh sb="34" eb="36">
      <t>ソウダン</t>
    </rPh>
    <phoneticPr fontId="14"/>
  </si>
  <si>
    <t>【申請前に下記ご確認いただきますようお願い申し上げます】</t>
    <rPh sb="1" eb="3">
      <t>シンセイ</t>
    </rPh>
    <rPh sb="3" eb="4">
      <t>マエ</t>
    </rPh>
    <rPh sb="5" eb="7">
      <t>カキ</t>
    </rPh>
    <rPh sb="8" eb="10">
      <t>カクニン</t>
    </rPh>
    <rPh sb="19" eb="20">
      <t>ネガ</t>
    </rPh>
    <rPh sb="21" eb="22">
      <t>モウ</t>
    </rPh>
    <rPh sb="23" eb="24">
      <t>ア</t>
    </rPh>
    <phoneticPr fontId="14"/>
  </si>
  <si>
    <t>②</t>
    <phoneticPr fontId="14"/>
  </si>
  <si>
    <t>③</t>
    <phoneticPr fontId="14"/>
  </si>
  <si>
    <t>確定処理No</t>
    <rPh sb="0" eb="2">
      <t>カクテイ</t>
    </rPh>
    <rPh sb="2" eb="4">
      <t>ショリ</t>
    </rPh>
    <phoneticPr fontId="14"/>
  </si>
  <si>
    <r>
      <t>不具合品をお送りいただく際は、送り状宛名もしくは備考欄に</t>
    </r>
    <r>
      <rPr>
        <u/>
        <sz val="11"/>
        <color rgb="FF000000"/>
        <rFont val="ＭＳ Ｐゴシック"/>
        <family val="3"/>
        <charset val="128"/>
        <scheme val="minor"/>
      </rPr>
      <t>RMAナンバー</t>
    </r>
    <r>
      <rPr>
        <sz val="11"/>
        <color rgb="FF000000"/>
        <rFont val="ＭＳ Ｐゴシック"/>
        <family val="3"/>
        <charset val="128"/>
        <scheme val="minor"/>
      </rPr>
      <t>をご記入下さい。</t>
    </r>
    <phoneticPr fontId="14"/>
  </si>
  <si>
    <r>
      <t>RMAナンバーは必ずお控え頂き、</t>
    </r>
    <r>
      <rPr>
        <i/>
        <sz val="11"/>
        <color rgb="FF000000"/>
        <rFont val="ＭＳ Ｐゴシック"/>
        <family val="3"/>
        <charset val="128"/>
        <scheme val="minor"/>
      </rPr>
      <t>お問い合わせ</t>
    </r>
    <r>
      <rPr>
        <sz val="11"/>
        <color rgb="FF000000"/>
        <rFont val="ＭＳ Ｐゴシック"/>
        <family val="3"/>
        <charset val="128"/>
        <scheme val="minor"/>
      </rPr>
      <t>の際はRMAナンバーをお知らせ下さい。</t>
    </r>
    <phoneticPr fontId="14"/>
  </si>
  <si>
    <t>外損のひどい製品は受け付けられません。</t>
    <phoneticPr fontId="14"/>
  </si>
  <si>
    <t xml:space="preserve">商品の発送は元払いにてお願い申し上げます。 </t>
    <phoneticPr fontId="14"/>
  </si>
  <si>
    <t>RMA No</t>
    <phoneticPr fontId="14"/>
  </si>
  <si>
    <t>-</t>
    <phoneticPr fontId="14"/>
  </si>
  <si>
    <t>有　/ 無</t>
    <rPh sb="0" eb="1">
      <t>ア</t>
    </rPh>
    <rPh sb="4" eb="5">
      <t>ナ</t>
    </rPh>
    <phoneticPr fontId="14"/>
  </si>
  <si>
    <t>可 / 不</t>
    <rPh sb="0" eb="1">
      <t>カ</t>
    </rPh>
    <rPh sb="4" eb="5">
      <t>フ</t>
    </rPh>
    <phoneticPr fontId="14"/>
  </si>
  <si>
    <t>■申請製品詳細（行が足りない場合は、シート2の追加申請書をご活用ください。）</t>
    <rPh sb="1" eb="3">
      <t>シンセイ</t>
    </rPh>
    <rPh sb="3" eb="5">
      <t>セイヒン</t>
    </rPh>
    <rPh sb="5" eb="7">
      <t>ショウサイ</t>
    </rPh>
    <rPh sb="8" eb="9">
      <t>ギョウ</t>
    </rPh>
    <rPh sb="10" eb="11">
      <t>タ</t>
    </rPh>
    <rPh sb="14" eb="16">
      <t>バアイ</t>
    </rPh>
    <rPh sb="23" eb="25">
      <t>ツイカ</t>
    </rPh>
    <rPh sb="25" eb="27">
      <t>シンセイ</t>
    </rPh>
    <rPh sb="27" eb="28">
      <t>ショ</t>
    </rPh>
    <rPh sb="30" eb="32">
      <t>カツヨウ</t>
    </rPh>
    <phoneticPr fontId="3"/>
  </si>
  <si>
    <t>本申請書太枠内を記載いただき、弊社RMAセンターへは本excelファイルのままでemaiにて申請いただき、RMAナンバーを取得し、不具合品に同梱の上、お送り下さい。</t>
    <rPh sb="26" eb="27">
      <t>ホン</t>
    </rPh>
    <rPh sb="46" eb="48">
      <t>シンセイ</t>
    </rPh>
    <phoneticPr fontId="14"/>
  </si>
  <si>
    <t xml:space="preserve">ご申請後、3営業日迄にRMA番号（受付番号）の返信がない場合は、RMAセンターにお問い合わせください。 </t>
    <phoneticPr fontId="14"/>
  </si>
  <si>
    <t>F3出荷日</t>
    <rPh sb="2" eb="4">
      <t>シュッカ</t>
    </rPh>
    <rPh sb="4" eb="5">
      <t>ビ</t>
    </rPh>
    <phoneticPr fontId="14"/>
  </si>
  <si>
    <t>①</t>
    <phoneticPr fontId="14"/>
  </si>
  <si>
    <t>その他（解析調査など、別のご希望は備考欄に記入をお願い致します。）</t>
    <rPh sb="2" eb="3">
      <t>タ</t>
    </rPh>
    <rPh sb="4" eb="6">
      <t>カイセキ</t>
    </rPh>
    <rPh sb="6" eb="8">
      <t>チョウサ</t>
    </rPh>
    <rPh sb="11" eb="12">
      <t>ベツ</t>
    </rPh>
    <rPh sb="14" eb="16">
      <t>キボウ</t>
    </rPh>
    <rPh sb="17" eb="19">
      <t>ビコウ</t>
    </rPh>
    <rPh sb="19" eb="20">
      <t>ラン</t>
    </rPh>
    <rPh sb="21" eb="23">
      <t>キニュウ</t>
    </rPh>
    <rPh sb="25" eb="26">
      <t>ネガイ</t>
    </rPh>
    <rPh sb="27" eb="28">
      <t>タ</t>
    </rPh>
    <phoneticPr fontId="14"/>
  </si>
  <si>
    <t>④</t>
    <phoneticPr fontId="14"/>
  </si>
  <si>
    <t>保証期間切れ</t>
    <rPh sb="0" eb="2">
      <t>ホショウ</t>
    </rPh>
    <rPh sb="2" eb="4">
      <t>キカン</t>
    </rPh>
    <rPh sb="4" eb="5">
      <t>キ</t>
    </rPh>
    <phoneticPr fontId="14"/>
  </si>
  <si>
    <t>⑤</t>
    <phoneticPr fontId="14"/>
  </si>
  <si>
    <t>保証対象外（弊社販売外）</t>
    <rPh sb="0" eb="2">
      <t>ホショウ</t>
    </rPh>
    <rPh sb="2" eb="4">
      <t>タイショウ</t>
    </rPh>
    <rPh sb="4" eb="5">
      <t>ガイ</t>
    </rPh>
    <rPh sb="6" eb="8">
      <t>ヘイシャ</t>
    </rPh>
    <rPh sb="8" eb="10">
      <t>ハンバイ</t>
    </rPh>
    <rPh sb="10" eb="11">
      <t>ガイ</t>
    </rPh>
    <phoneticPr fontId="14"/>
  </si>
  <si>
    <t>弊社回答No,（①～③以外）</t>
    <rPh sb="0" eb="2">
      <t>ヘイシャ</t>
    </rPh>
    <rPh sb="2" eb="4">
      <t>カイトウ</t>
    </rPh>
    <rPh sb="11" eb="13">
      <t>イガイ</t>
    </rPh>
    <phoneticPr fontId="14"/>
  </si>
  <si>
    <t>Ver4.4改</t>
    <rPh sb="6" eb="7">
      <t>カイ</t>
    </rPh>
    <phoneticPr fontId="14"/>
  </si>
  <si>
    <r>
      <t xml:space="preserve">申請先・お問い合わせ先
               FAX ： 046-204-8362     </t>
    </r>
    <r>
      <rPr>
        <b/>
        <sz val="12"/>
        <color indexed="8"/>
        <rFont val="ＭＳ Ｐゴシック"/>
        <family val="3"/>
        <charset val="128"/>
      </rPr>
      <t>TEL ： 046-204-8361</t>
    </r>
    <r>
      <rPr>
        <b/>
        <sz val="14"/>
        <color indexed="8"/>
        <rFont val="ＭＳ Ｐゴシック"/>
        <family val="3"/>
        <charset val="128"/>
      </rPr>
      <t xml:space="preserve">   e-mail rma@marshal-no1.jp</t>
    </r>
    <rPh sb="0" eb="2">
      <t>シンセイ</t>
    </rPh>
    <rPh sb="2" eb="3">
      <t>サキ</t>
    </rPh>
    <rPh sb="5" eb="6">
      <t>ト</t>
    </rPh>
    <rPh sb="7" eb="8">
      <t>ア</t>
    </rPh>
    <rPh sb="10" eb="11">
      <t>サキ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</si>
</sst>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0_ "/>
  </numFmts>
  <fonts count="43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HGPｺﾞｼｯｸE"/>
      <family val="3"/>
      <charset val="128"/>
    </font>
    <font>
      <sz val="11"/>
      <name val="HGPｺﾞｼｯｸE"/>
      <family val="3"/>
      <charset val="128"/>
    </font>
    <font>
      <sz val="12"/>
      <name val="HGPｺﾞｼｯｸE"/>
      <family val="3"/>
      <charset val="128"/>
    </font>
    <font>
      <sz val="10"/>
      <name val="HGPｺﾞｼｯｸE"/>
      <family val="3"/>
      <charset val="128"/>
    </font>
    <font>
      <sz val="12"/>
      <color indexed="8"/>
      <name val="HGPｺﾞｼｯｸE"/>
      <family val="3"/>
      <charset val="128"/>
    </font>
    <font>
      <sz val="9"/>
      <color indexed="8"/>
      <name val="ＭＳ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Ｐゴシック"/>
      <family val="3"/>
      <charset val="128"/>
    </font>
    <font>
      <sz val="36"/>
      <color indexed="8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b/>
      <sz val="12"/>
      <name val="ＤＦＧ平成ゴシック体W3"/>
      <family val="3"/>
      <charset val="128"/>
    </font>
    <font>
      <sz val="11"/>
      <color indexed="8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ajor"/>
    </font>
    <font>
      <sz val="9"/>
      <name val="ＤＦ平成ゴシック体W3"/>
      <family val="3"/>
      <charset val="128"/>
    </font>
    <font>
      <sz val="20"/>
      <name val="CODE39"/>
      <family val="2"/>
    </font>
    <font>
      <u/>
      <sz val="11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ajor"/>
    </font>
    <font>
      <b/>
      <sz val="16"/>
      <color theme="1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ゴシック"/>
      <family val="3"/>
      <charset val="128"/>
    </font>
    <font>
      <sz val="11"/>
      <color rgb="FF000000"/>
      <name val="ＭＳ Ｐゴシック"/>
      <family val="3"/>
      <charset val="128"/>
      <scheme val="minor"/>
    </font>
    <font>
      <u/>
      <sz val="11"/>
      <color rgb="FF000000"/>
      <name val="ＭＳ Ｐゴシック"/>
      <family val="3"/>
      <charset val="128"/>
      <scheme val="minor"/>
    </font>
    <font>
      <i/>
      <sz val="11"/>
      <color rgb="FF00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HGP創英角ｺﾞｼｯｸUB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4"/>
      <color rgb="FF0070C0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66FF66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2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Border="1">
      <alignment vertical="center"/>
    </xf>
    <xf numFmtId="0" fontId="4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right" vertical="center"/>
    </xf>
    <xf numFmtId="0" fontId="9" fillId="0" borderId="0" xfId="1" applyFont="1" applyAlignment="1">
      <alignment horizontal="justify" vertical="center"/>
    </xf>
    <xf numFmtId="0" fontId="5" fillId="0" borderId="0" xfId="1" applyFont="1" applyBorder="1" applyAlignment="1">
      <alignment vertical="center"/>
    </xf>
    <xf numFmtId="0" fontId="1" fillId="0" borderId="0" xfId="1" applyAlignment="1"/>
    <xf numFmtId="0" fontId="4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9" fillId="0" borderId="0" xfId="1" applyFont="1" applyBorder="1" applyAlignment="1">
      <alignment vertical="center"/>
    </xf>
    <xf numFmtId="0" fontId="1" fillId="0" borderId="0" xfId="1" applyBorder="1" applyAlignment="1">
      <alignment vertical="center"/>
    </xf>
    <xf numFmtId="0" fontId="1" fillId="0" borderId="0" xfId="1" applyAlignment="1">
      <alignment horizontal="left"/>
    </xf>
    <xf numFmtId="176" fontId="13" fillId="0" borderId="0" xfId="1" applyNumberFormat="1" applyFont="1" applyFill="1" applyAlignment="1">
      <alignment horizontal="right" vertical="center"/>
    </xf>
    <xf numFmtId="0" fontId="8" fillId="0" borderId="0" xfId="1" applyFont="1" applyBorder="1" applyAlignment="1">
      <alignment vertical="center"/>
    </xf>
    <xf numFmtId="0" fontId="7" fillId="0" borderId="0" xfId="1" applyFont="1" applyBorder="1" applyAlignment="1"/>
    <xf numFmtId="0" fontId="1" fillId="0" borderId="7" xfId="1" applyBorder="1">
      <alignment vertical="center"/>
    </xf>
    <xf numFmtId="0" fontId="4" fillId="0" borderId="7" xfId="1" applyFont="1" applyBorder="1" applyAlignment="1">
      <alignment horizontal="left" vertical="center"/>
    </xf>
    <xf numFmtId="0" fontId="18" fillId="0" borderId="0" xfId="1" applyFont="1" applyBorder="1" applyAlignment="1">
      <alignment vertical="top"/>
    </xf>
    <xf numFmtId="0" fontId="18" fillId="0" borderId="0" xfId="1" applyFont="1" applyBorder="1" applyAlignment="1">
      <alignment horizontal="center" vertical="top"/>
    </xf>
    <xf numFmtId="0" fontId="1" fillId="0" borderId="0" xfId="1">
      <alignment vertical="center"/>
    </xf>
    <xf numFmtId="0" fontId="17" fillId="0" borderId="2" xfId="1" applyFont="1" applyBorder="1" applyAlignment="1">
      <alignment horizontal="center"/>
    </xf>
    <xf numFmtId="0" fontId="17" fillId="0" borderId="6" xfId="1" applyFont="1" applyBorder="1" applyAlignment="1">
      <alignment horizontal="center"/>
    </xf>
    <xf numFmtId="0" fontId="1" fillId="0" borderId="13" xfId="1" applyBorder="1">
      <alignment vertical="center"/>
    </xf>
    <xf numFmtId="0" fontId="5" fillId="0" borderId="13" xfId="1" applyFont="1" applyBorder="1" applyAlignment="1">
      <alignment horizontal="right" vertical="center"/>
    </xf>
    <xf numFmtId="0" fontId="17" fillId="0" borderId="2" xfId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left" vertical="center"/>
    </xf>
    <xf numFmtId="0" fontId="15" fillId="0" borderId="0" xfId="1" applyFont="1" applyBorder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21" fillId="0" borderId="6" xfId="1" applyFont="1" applyBorder="1" applyAlignment="1">
      <alignment horizontal="center" vertical="center" wrapText="1"/>
    </xf>
    <xf numFmtId="0" fontId="3" fillId="0" borderId="0" xfId="1" applyFont="1" applyBorder="1">
      <alignment vertical="center"/>
    </xf>
    <xf numFmtId="0" fontId="16" fillId="0" borderId="0" xfId="1" applyFont="1" applyAlignment="1">
      <alignment horizontal="center" vertical="center"/>
    </xf>
    <xf numFmtId="0" fontId="22" fillId="0" borderId="0" xfId="1" applyFont="1" applyBorder="1" applyAlignment="1">
      <alignment horizontal="justify" wrapText="1"/>
    </xf>
    <xf numFmtId="0" fontId="22" fillId="0" borderId="0" xfId="1" applyFont="1" applyBorder="1" applyAlignment="1"/>
    <xf numFmtId="0" fontId="20" fillId="0" borderId="0" xfId="1" applyFont="1" applyBorder="1" applyAlignment="1">
      <alignment horizontal="center" vertical="center" wrapText="1" shrinkToFit="1"/>
    </xf>
    <xf numFmtId="0" fontId="20" fillId="0" borderId="0" xfId="1" applyFont="1" applyBorder="1" applyAlignment="1">
      <alignment horizontal="center" vertical="center" shrinkToFit="1"/>
    </xf>
    <xf numFmtId="0" fontId="25" fillId="0" borderId="0" xfId="0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/>
    </xf>
    <xf numFmtId="0" fontId="2" fillId="0" borderId="0" xfId="2" applyBorder="1" applyAlignment="1" applyProtection="1">
      <alignment horizontal="left" vertical="center" shrinkToFit="1"/>
    </xf>
    <xf numFmtId="0" fontId="21" fillId="0" borderId="3" xfId="1" applyFont="1" applyBorder="1" applyAlignment="1">
      <alignment horizontal="center"/>
    </xf>
    <xf numFmtId="0" fontId="4" fillId="2" borderId="0" xfId="1" applyFont="1" applyFill="1" applyBorder="1" applyAlignment="1">
      <alignment horizontal="left" vertical="top"/>
    </xf>
    <xf numFmtId="0" fontId="0" fillId="0" borderId="14" xfId="0" applyBorder="1">
      <alignment vertical="center"/>
    </xf>
    <xf numFmtId="0" fontId="22" fillId="0" borderId="7" xfId="1" applyFont="1" applyBorder="1" applyAlignment="1"/>
    <xf numFmtId="0" fontId="4" fillId="2" borderId="16" xfId="1" applyFont="1" applyFill="1" applyBorder="1" applyAlignment="1">
      <alignment horizontal="justify" vertical="center"/>
    </xf>
    <xf numFmtId="0" fontId="4" fillId="2" borderId="17" xfId="1" applyFont="1" applyFill="1" applyBorder="1" applyAlignment="1">
      <alignment horizontal="justify" vertical="center"/>
    </xf>
    <xf numFmtId="0" fontId="4" fillId="2" borderId="18" xfId="1" applyFont="1" applyFill="1" applyBorder="1" applyAlignment="1">
      <alignment horizontal="justify" vertical="center"/>
    </xf>
    <xf numFmtId="0" fontId="4" fillId="2" borderId="14" xfId="1" applyFont="1" applyFill="1" applyBorder="1" applyAlignment="1">
      <alignment horizontal="left" vertical="top"/>
    </xf>
    <xf numFmtId="0" fontId="4" fillId="2" borderId="19" xfId="1" applyFont="1" applyFill="1" applyBorder="1" applyAlignment="1">
      <alignment horizontal="left" vertical="top"/>
    </xf>
    <xf numFmtId="0" fontId="4" fillId="2" borderId="15" xfId="1" applyFont="1" applyFill="1" applyBorder="1" applyAlignment="1">
      <alignment horizontal="left" vertical="top"/>
    </xf>
    <xf numFmtId="0" fontId="4" fillId="2" borderId="7" xfId="1" applyFont="1" applyFill="1" applyBorder="1" applyAlignment="1">
      <alignment horizontal="left" vertical="top"/>
    </xf>
    <xf numFmtId="0" fontId="4" fillId="2" borderId="20" xfId="1" applyFont="1" applyFill="1" applyBorder="1" applyAlignment="1">
      <alignment horizontal="left" vertical="top"/>
    </xf>
    <xf numFmtId="0" fontId="5" fillId="0" borderId="7" xfId="1" applyFont="1" applyBorder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20" fillId="0" borderId="0" xfId="1" applyFont="1" applyBorder="1" applyAlignment="1">
      <alignment horizontal="center" vertical="center" shrinkToFit="1"/>
    </xf>
    <xf numFmtId="0" fontId="30" fillId="0" borderId="0" xfId="1" applyFont="1">
      <alignment vertical="center"/>
    </xf>
    <xf numFmtId="0" fontId="31" fillId="0" borderId="0" xfId="0" applyFont="1">
      <alignment vertical="center"/>
    </xf>
    <xf numFmtId="0" fontId="32" fillId="0" borderId="0" xfId="1" applyFont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0" fontId="33" fillId="0" borderId="0" xfId="0" applyFont="1" applyAlignment="1">
      <alignment horizontal="left" vertical="center" readingOrder="1"/>
    </xf>
    <xf numFmtId="0" fontId="33" fillId="0" borderId="0" xfId="0" applyFont="1">
      <alignment vertical="center"/>
    </xf>
    <xf numFmtId="0" fontId="37" fillId="0" borderId="0" xfId="0" applyFont="1">
      <alignment vertical="center"/>
    </xf>
    <xf numFmtId="0" fontId="12" fillId="0" borderId="1" xfId="1" applyFont="1" applyBorder="1" applyAlignment="1">
      <alignment horizontal="center" vertical="center" shrinkToFit="1"/>
    </xf>
    <xf numFmtId="0" fontId="19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 shrinkToFit="1"/>
    </xf>
    <xf numFmtId="0" fontId="17" fillId="0" borderId="7" xfId="1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21" fillId="0" borderId="23" xfId="1" applyFont="1" applyBorder="1" applyAlignment="1">
      <alignment horizontal="center"/>
    </xf>
    <xf numFmtId="0" fontId="21" fillId="0" borderId="25" xfId="1" applyFont="1" applyBorder="1" applyAlignment="1">
      <alignment horizontal="center"/>
    </xf>
    <xf numFmtId="0" fontId="21" fillId="0" borderId="26" xfId="1" applyFont="1" applyBorder="1" applyAlignment="1">
      <alignment horizontal="center"/>
    </xf>
    <xf numFmtId="0" fontId="17" fillId="0" borderId="28" xfId="1" applyFont="1" applyBorder="1" applyAlignment="1">
      <alignment horizontal="center" vertical="center" wrapText="1"/>
    </xf>
    <xf numFmtId="0" fontId="19" fillId="0" borderId="38" xfId="1" applyFont="1" applyBorder="1" applyAlignment="1">
      <alignment horizontal="center" vertical="center"/>
    </xf>
    <xf numFmtId="0" fontId="19" fillId="0" borderId="40" xfId="1" applyFont="1" applyBorder="1" applyAlignment="1">
      <alignment horizontal="center" vertical="center"/>
    </xf>
    <xf numFmtId="0" fontId="19" fillId="0" borderId="42" xfId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19" fillId="0" borderId="25" xfId="1" applyFont="1" applyBorder="1" applyAlignment="1">
      <alignment horizontal="center" vertical="center"/>
    </xf>
    <xf numFmtId="0" fontId="19" fillId="0" borderId="33" xfId="1" applyFont="1" applyBorder="1" applyAlignment="1">
      <alignment horizontal="center" vertical="center"/>
    </xf>
    <xf numFmtId="0" fontId="21" fillId="3" borderId="45" xfId="1" applyFont="1" applyFill="1" applyBorder="1" applyAlignment="1">
      <alignment horizontal="center"/>
    </xf>
    <xf numFmtId="0" fontId="17" fillId="3" borderId="46" xfId="1" applyFont="1" applyFill="1" applyBorder="1" applyAlignment="1">
      <alignment horizontal="center"/>
    </xf>
    <xf numFmtId="0" fontId="17" fillId="3" borderId="47" xfId="1" applyFont="1" applyFill="1" applyBorder="1" applyAlignment="1">
      <alignment horizontal="center"/>
    </xf>
    <xf numFmtId="0" fontId="3" fillId="4" borderId="20" xfId="1" applyFont="1" applyFill="1" applyBorder="1" applyAlignment="1">
      <alignment vertical="center" wrapText="1" shrinkToFit="1"/>
    </xf>
    <xf numFmtId="0" fontId="3" fillId="4" borderId="6" xfId="1" applyFont="1" applyFill="1" applyBorder="1" applyAlignment="1">
      <alignment vertical="center" wrapText="1" shrinkToFit="1"/>
    </xf>
    <xf numFmtId="0" fontId="3" fillId="4" borderId="42" xfId="1" applyFont="1" applyFill="1" applyBorder="1" applyAlignment="1">
      <alignment vertical="center" wrapText="1" shrinkToFit="1"/>
    </xf>
    <xf numFmtId="0" fontId="21" fillId="4" borderId="6" xfId="1" applyFont="1" applyFill="1" applyBorder="1" applyAlignment="1">
      <alignment horizontal="center"/>
    </xf>
    <xf numFmtId="0" fontId="21" fillId="4" borderId="1" xfId="1" applyFont="1" applyFill="1" applyBorder="1" applyAlignment="1">
      <alignment horizontal="center"/>
    </xf>
    <xf numFmtId="0" fontId="17" fillId="3" borderId="46" xfId="1" applyFont="1" applyFill="1" applyBorder="1" applyAlignment="1">
      <alignment horizontal="center" vertical="center"/>
    </xf>
    <xf numFmtId="0" fontId="17" fillId="3" borderId="47" xfId="1" applyFont="1" applyFill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17" fillId="0" borderId="33" xfId="1" applyFont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shrinkToFit="1"/>
    </xf>
    <xf numFmtId="0" fontId="39" fillId="0" borderId="0" xfId="0" applyFont="1" applyAlignment="1">
      <alignment horizontal="left" vertical="center" shrinkToFit="1"/>
    </xf>
    <xf numFmtId="0" fontId="38" fillId="5" borderId="7" xfId="1" applyFont="1" applyFill="1" applyBorder="1" applyAlignment="1">
      <alignment vertical="center"/>
    </xf>
    <xf numFmtId="0" fontId="38" fillId="5" borderId="7" xfId="0" applyFont="1" applyFill="1" applyBorder="1" applyAlignment="1">
      <alignment horizontal="center" vertical="center" shrinkToFit="1"/>
    </xf>
    <xf numFmtId="0" fontId="21" fillId="5" borderId="26" xfId="1" applyFont="1" applyFill="1" applyBorder="1" applyAlignment="1">
      <alignment horizontal="center"/>
    </xf>
    <xf numFmtId="0" fontId="17" fillId="0" borderId="2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31" xfId="1" applyFont="1" applyBorder="1" applyAlignment="1">
      <alignment horizontal="center" vertical="center"/>
    </xf>
    <xf numFmtId="0" fontId="38" fillId="0" borderId="7" xfId="1" applyFont="1" applyFill="1" applyBorder="1" applyAlignment="1">
      <alignment vertical="center"/>
    </xf>
    <xf numFmtId="0" fontId="38" fillId="0" borderId="7" xfId="0" applyFont="1" applyFill="1" applyBorder="1" applyAlignment="1">
      <alignment horizontal="center" vertical="center" shrinkToFit="1"/>
    </xf>
    <xf numFmtId="0" fontId="39" fillId="0" borderId="0" xfId="0" applyFont="1" applyFill="1" applyAlignment="1">
      <alignment horizontal="center" vertical="center" shrinkToFit="1"/>
    </xf>
    <xf numFmtId="0" fontId="0" fillId="0" borderId="0" xfId="0" applyFill="1">
      <alignment vertical="center"/>
    </xf>
    <xf numFmtId="0" fontId="17" fillId="4" borderId="1" xfId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0" fontId="17" fillId="0" borderId="3" xfId="1" applyFont="1" applyBorder="1" applyAlignment="1">
      <alignment horizontal="center" vertical="center" shrinkToFit="1"/>
    </xf>
    <xf numFmtId="14" fontId="31" fillId="4" borderId="1" xfId="0" applyNumberFormat="1" applyFont="1" applyFill="1" applyBorder="1" applyAlignment="1">
      <alignment horizontal="center" vertical="center"/>
    </xf>
    <xf numFmtId="0" fontId="40" fillId="0" borderId="40" xfId="0" applyFont="1" applyBorder="1" applyAlignment="1">
      <alignment horizontal="center" vertical="center" shrinkToFit="1"/>
    </xf>
    <xf numFmtId="0" fontId="41" fillId="0" borderId="40" xfId="0" applyFont="1" applyBorder="1" applyAlignment="1">
      <alignment horizontal="center" vertical="center" shrinkToFit="1"/>
    </xf>
    <xf numFmtId="0" fontId="17" fillId="0" borderId="27" xfId="1" applyFont="1" applyBorder="1" applyAlignment="1">
      <alignment vertical="center"/>
    </xf>
    <xf numFmtId="0" fontId="17" fillId="0" borderId="6" xfId="1" applyFont="1" applyBorder="1" applyAlignment="1">
      <alignment vertical="center"/>
    </xf>
    <xf numFmtId="0" fontId="17" fillId="0" borderId="29" xfId="1" applyFont="1" applyBorder="1" applyAlignment="1">
      <alignment vertical="center"/>
    </xf>
    <xf numFmtId="0" fontId="17" fillId="0" borderId="30" xfId="1" applyFont="1" applyBorder="1" applyAlignment="1">
      <alignment vertical="center"/>
    </xf>
    <xf numFmtId="177" fontId="17" fillId="0" borderId="3" xfId="1" applyNumberFormat="1" applyFont="1" applyBorder="1" applyAlignment="1">
      <alignment horizontal="center" vertical="center" shrinkToFit="1"/>
    </xf>
    <xf numFmtId="0" fontId="40" fillId="0" borderId="0" xfId="0" applyFont="1" applyAlignment="1">
      <alignment horizontal="left" vertical="center" shrinkToFit="1"/>
    </xf>
    <xf numFmtId="0" fontId="41" fillId="0" borderId="0" xfId="0" applyFont="1" applyAlignment="1">
      <alignment horizontal="left" vertical="center" shrinkToFit="1"/>
    </xf>
    <xf numFmtId="0" fontId="3" fillId="4" borderId="31" xfId="1" applyFont="1" applyFill="1" applyBorder="1" applyAlignment="1">
      <alignment vertical="center" wrapText="1" shrinkToFit="1"/>
    </xf>
    <xf numFmtId="0" fontId="0" fillId="4" borderId="32" xfId="0" applyFill="1" applyBorder="1" applyAlignment="1">
      <alignment vertical="center" shrinkToFit="1"/>
    </xf>
    <xf numFmtId="0" fontId="0" fillId="4" borderId="30" xfId="0" applyFill="1" applyBorder="1" applyAlignment="1">
      <alignment vertical="center" shrinkToFit="1"/>
    </xf>
    <xf numFmtId="0" fontId="15" fillId="0" borderId="10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1" fillId="0" borderId="21" xfId="1" applyFont="1" applyBorder="1" applyAlignment="1">
      <alignment horizontal="center"/>
    </xf>
    <xf numFmtId="0" fontId="21" fillId="0" borderId="22" xfId="1" applyFont="1" applyBorder="1" applyAlignment="1">
      <alignment horizontal="center"/>
    </xf>
    <xf numFmtId="176" fontId="13" fillId="2" borderId="0" xfId="1" applyNumberFormat="1" applyFont="1" applyFill="1" applyAlignment="1">
      <alignment horizontal="right" vertical="center" shrinkToFit="1"/>
    </xf>
    <xf numFmtId="0" fontId="1" fillId="2" borderId="0" xfId="1" applyFill="1" applyAlignment="1">
      <alignment horizontal="right" vertical="center" shrinkToFit="1"/>
    </xf>
    <xf numFmtId="0" fontId="12" fillId="0" borderId="23" xfId="1" applyFont="1" applyBorder="1" applyAlignment="1">
      <alignment vertical="center" shrinkToFit="1"/>
    </xf>
    <xf numFmtId="0" fontId="12" fillId="0" borderId="24" xfId="1" applyFont="1" applyBorder="1" applyAlignment="1">
      <alignment vertical="center" shrinkToFit="1"/>
    </xf>
    <xf numFmtId="0" fontId="12" fillId="0" borderId="35" xfId="1" applyFont="1" applyBorder="1" applyAlignment="1">
      <alignment vertical="center" shrinkToFit="1"/>
    </xf>
    <xf numFmtId="0" fontId="10" fillId="0" borderId="2" xfId="1" applyFont="1" applyBorder="1" applyAlignment="1">
      <alignment horizontal="center" vertical="center" shrinkToFit="1"/>
    </xf>
    <xf numFmtId="0" fontId="10" fillId="0" borderId="3" xfId="1" applyFont="1" applyBorder="1" applyAlignment="1">
      <alignment horizontal="center" vertical="center" shrinkToFit="1"/>
    </xf>
    <xf numFmtId="0" fontId="10" fillId="0" borderId="36" xfId="1" applyFont="1" applyBorder="1" applyAlignment="1">
      <alignment horizontal="center" vertical="center" shrinkToFit="1"/>
    </xf>
    <xf numFmtId="0" fontId="12" fillId="0" borderId="2" xfId="1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1" applyFont="1" applyBorder="1" applyAlignment="1">
      <alignment horizontal="left" vertical="center"/>
    </xf>
    <xf numFmtId="0" fontId="0" fillId="0" borderId="1" xfId="0" applyBorder="1">
      <alignment vertical="center"/>
    </xf>
    <xf numFmtId="0" fontId="18" fillId="0" borderId="0" xfId="1" applyFont="1" applyBorder="1" applyAlignment="1">
      <alignment horizontal="justify" vertical="top"/>
    </xf>
    <xf numFmtId="0" fontId="19" fillId="0" borderId="1" xfId="1" applyFont="1" applyBorder="1" applyAlignment="1">
      <alignment horizontal="center" vertical="center"/>
    </xf>
    <xf numFmtId="0" fontId="21" fillId="0" borderId="23" xfId="1" applyFont="1" applyBorder="1" applyAlignment="1">
      <alignment horizontal="center" shrinkToFit="1"/>
    </xf>
    <xf numFmtId="0" fontId="21" fillId="0" borderId="24" xfId="1" applyFont="1" applyBorder="1" applyAlignment="1">
      <alignment horizontal="center" shrinkToFit="1"/>
    </xf>
    <xf numFmtId="0" fontId="21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177" fontId="1" fillId="4" borderId="2" xfId="1" applyNumberFormat="1" applyFont="1" applyFill="1" applyBorder="1" applyAlignment="1">
      <alignment horizontal="center" vertical="center" wrapText="1" shrinkToFit="1"/>
    </xf>
    <xf numFmtId="177" fontId="36" fillId="4" borderId="3" xfId="0" applyNumberFormat="1" applyFont="1" applyFill="1" applyBorder="1" applyAlignment="1">
      <alignment horizontal="center" vertical="center" shrinkToFit="1"/>
    </xf>
    <xf numFmtId="177" fontId="36" fillId="4" borderId="6" xfId="0" applyNumberFormat="1" applyFont="1" applyFill="1" applyBorder="1" applyAlignment="1">
      <alignment horizontal="center" vertical="center" shrinkToFit="1"/>
    </xf>
    <xf numFmtId="0" fontId="1" fillId="4" borderId="2" xfId="1" applyFont="1" applyFill="1" applyBorder="1" applyAlignment="1">
      <alignment horizontal="center" vertical="center" wrapText="1" shrinkToFit="1"/>
    </xf>
    <xf numFmtId="0" fontId="36" fillId="4" borderId="3" xfId="0" applyFont="1" applyFill="1" applyBorder="1" applyAlignment="1">
      <alignment horizontal="center" vertical="center" shrinkToFit="1"/>
    </xf>
    <xf numFmtId="0" fontId="36" fillId="4" borderId="6" xfId="0" applyFont="1" applyFill="1" applyBorder="1" applyAlignment="1">
      <alignment horizontal="center" vertical="center" shrinkToFit="1"/>
    </xf>
    <xf numFmtId="0" fontId="17" fillId="0" borderId="2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26" fillId="3" borderId="37" xfId="1" applyFont="1" applyFill="1" applyBorder="1" applyAlignment="1">
      <alignment horizontal="center" vertical="center" wrapText="1"/>
    </xf>
    <xf numFmtId="0" fontId="27" fillId="3" borderId="39" xfId="0" applyFont="1" applyFill="1" applyBorder="1" applyAlignment="1">
      <alignment horizontal="center" vertical="center" wrapText="1"/>
    </xf>
    <xf numFmtId="0" fontId="27" fillId="3" borderId="41" xfId="0" applyFont="1" applyFill="1" applyBorder="1" applyAlignment="1">
      <alignment horizontal="center" vertical="center" wrapText="1"/>
    </xf>
    <xf numFmtId="0" fontId="4" fillId="3" borderId="38" xfId="1" applyFont="1" applyFill="1" applyBorder="1" applyAlignment="1">
      <alignment horizontal="center" vertical="center" wrapText="1"/>
    </xf>
    <xf numFmtId="0" fontId="4" fillId="3" borderId="40" xfId="1" applyFon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shrinkToFit="1"/>
    </xf>
    <xf numFmtId="0" fontId="10" fillId="0" borderId="28" xfId="1" applyFont="1" applyBorder="1" applyAlignment="1">
      <alignment horizontal="center" vertical="center" shrinkToFit="1"/>
    </xf>
    <xf numFmtId="0" fontId="39" fillId="0" borderId="0" xfId="0" applyFont="1" applyAlignment="1">
      <alignment horizontal="left" vertical="center" shrinkToFit="1"/>
    </xf>
    <xf numFmtId="0" fontId="6" fillId="0" borderId="7" xfId="1" applyFont="1" applyBorder="1" applyAlignment="1">
      <alignment horizontal="justify"/>
    </xf>
    <xf numFmtId="0" fontId="29" fillId="0" borderId="7" xfId="0" applyFont="1" applyBorder="1" applyAlignment="1"/>
    <xf numFmtId="0" fontId="28" fillId="0" borderId="16" xfId="1" applyFont="1" applyBorder="1" applyAlignment="1">
      <alignment horizontal="left"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0" xfId="0" applyBorder="1" applyAlignment="1">
      <alignment vertical="center"/>
    </xf>
    <xf numFmtId="0" fontId="11" fillId="0" borderId="16" xfId="1" applyFont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Border="1" applyAlignment="1">
      <alignment vertical="center"/>
    </xf>
    <xf numFmtId="0" fontId="12" fillId="0" borderId="25" xfId="1" applyFont="1" applyBorder="1" applyAlignment="1">
      <alignment vertical="center" shrinkToFit="1"/>
    </xf>
    <xf numFmtId="0" fontId="0" fillId="0" borderId="25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0" fillId="0" borderId="15" xfId="1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2" fillId="0" borderId="31" xfId="2" applyBorder="1" applyAlignment="1" applyProtection="1">
      <alignment horizontal="left" vertical="center" shrinkToFit="1"/>
    </xf>
    <xf numFmtId="0" fontId="0" fillId="0" borderId="32" xfId="0" applyBorder="1" applyAlignment="1">
      <alignment horizontal="left" vertical="center" shrinkToFit="1"/>
    </xf>
    <xf numFmtId="0" fontId="0" fillId="0" borderId="44" xfId="0" applyBorder="1" applyAlignment="1">
      <alignment horizontal="left" vertical="center" shrinkToFit="1"/>
    </xf>
    <xf numFmtId="0" fontId="10" fillId="0" borderId="33" xfId="1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4" xfId="0" applyBorder="1" applyAlignment="1">
      <alignment vertical="center"/>
    </xf>
    <xf numFmtId="0" fontId="17" fillId="0" borderId="31" xfId="1" applyFont="1" applyBorder="1" applyAlignment="1">
      <alignment horizontal="center" vertical="center" wrapText="1"/>
    </xf>
    <xf numFmtId="0" fontId="17" fillId="0" borderId="32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17" fillId="0" borderId="31" xfId="1" applyFont="1" applyBorder="1" applyAlignment="1">
      <alignment horizontal="center" vertical="center"/>
    </xf>
    <xf numFmtId="0" fontId="17" fillId="0" borderId="32" xfId="1" applyFont="1" applyBorder="1" applyAlignment="1">
      <alignment horizontal="center" vertical="center"/>
    </xf>
    <xf numFmtId="0" fontId="17" fillId="0" borderId="30" xfId="1" applyFont="1" applyBorder="1" applyAlignment="1">
      <alignment horizontal="center" vertical="center"/>
    </xf>
    <xf numFmtId="0" fontId="23" fillId="0" borderId="3" xfId="1" applyFont="1" applyBorder="1" applyAlignment="1">
      <alignment vertical="center"/>
    </xf>
    <xf numFmtId="0" fontId="17" fillId="0" borderId="5" xfId="1" applyFont="1" applyBorder="1" applyAlignment="1">
      <alignment horizontal="center"/>
    </xf>
    <xf numFmtId="0" fontId="20" fillId="0" borderId="0" xfId="1" applyFont="1" applyBorder="1" applyAlignment="1">
      <alignment horizontal="center" vertical="center" wrapText="1" shrinkToFit="1"/>
    </xf>
    <xf numFmtId="0" fontId="20" fillId="0" borderId="0" xfId="1" applyFont="1" applyBorder="1" applyAlignment="1">
      <alignment horizontal="center" vertical="center" shrinkToFit="1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</xdr:row>
      <xdr:rowOff>57151</xdr:rowOff>
    </xdr:from>
    <xdr:to>
      <xdr:col>3</xdr:col>
      <xdr:colOff>28576</xdr:colOff>
      <xdr:row>5</xdr:row>
      <xdr:rowOff>54638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4776" y="409576"/>
          <a:ext cx="1885950" cy="578512"/>
        </a:xfrm>
        <a:prstGeom prst="rect">
          <a:avLst/>
        </a:prstGeom>
      </xdr:spPr>
    </xdr:pic>
    <xdr:clientData/>
  </xdr:twoCellAnchor>
  <xdr:oneCellAnchor>
    <xdr:from>
      <xdr:col>4</xdr:col>
      <xdr:colOff>314325</xdr:colOff>
      <xdr:row>61</xdr:row>
      <xdr:rowOff>85725</xdr:rowOff>
    </xdr:from>
    <xdr:ext cx="3676650" cy="40005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3676650" y="14001750"/>
          <a:ext cx="36766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noAutofit/>
        </a:bodyPr>
        <a:lstStyle/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</a:rPr>
            <a:t>※お願い：不具合品送付の際、ご手配可能であれば</a:t>
          </a:r>
          <a:endParaRPr lang="en-US" altLang="ja-JP" sz="1050" b="0" i="0" u="none" strike="noStrike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</a:rPr>
            <a:t>「佐川急便」をご利用くださいますようご協力お願い致します。</a:t>
          </a:r>
          <a:endParaRPr lang="ja-JP" altLang="en-US" sz="1050">
            <a:latin typeface="+mj-ea"/>
            <a:ea typeface="+mj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4</xdr:row>
      <xdr:rowOff>9525</xdr:rowOff>
    </xdr:from>
    <xdr:to>
      <xdr:col>6</xdr:col>
      <xdr:colOff>680720</xdr:colOff>
      <xdr:row>19</xdr:row>
      <xdr:rowOff>123825</xdr:rowOff>
    </xdr:to>
    <xdr:pic>
      <xdr:nvPicPr>
        <xdr:cNvPr id="2" name="図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2700" y="352425"/>
          <a:ext cx="2242820" cy="2686050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4</xdr:row>
      <xdr:rowOff>19050</xdr:rowOff>
    </xdr:from>
    <xdr:to>
      <xdr:col>3</xdr:col>
      <xdr:colOff>365125</xdr:colOff>
      <xdr:row>20</xdr:row>
      <xdr:rowOff>9525</xdr:rowOff>
    </xdr:to>
    <xdr:pic>
      <xdr:nvPicPr>
        <xdr:cNvPr id="3" name="図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04850"/>
          <a:ext cx="2298700" cy="2733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workbookViewId="0">
      <selection activeCell="P15" sqref="P15"/>
    </sheetView>
  </sheetViews>
  <sheetFormatPr defaultRowHeight="13.5"/>
  <cols>
    <col min="1" max="1" width="5" customWidth="1"/>
    <col min="3" max="3" width="11.75" customWidth="1"/>
    <col min="4" max="4" width="18.375" customWidth="1"/>
    <col min="8" max="8" width="12" customWidth="1"/>
    <col min="10" max="10" width="8.25" customWidth="1"/>
    <col min="11" max="11" width="13.25" customWidth="1"/>
    <col min="12" max="12" width="2.625" customWidth="1"/>
    <col min="13" max="13" width="3.25" customWidth="1"/>
    <col min="14" max="14" width="10.875" customWidth="1"/>
    <col min="15" max="15" width="13.25" customWidth="1"/>
  </cols>
  <sheetData>
    <row r="1" spans="1:14" ht="14.25" thickBot="1">
      <c r="A1" s="121" t="s">
        <v>3</v>
      </c>
      <c r="B1" s="122"/>
      <c r="C1" s="123"/>
      <c r="D1" s="2"/>
      <c r="E1" s="1" t="s">
        <v>4</v>
      </c>
      <c r="G1" s="3"/>
      <c r="H1" s="4"/>
      <c r="I1" s="4"/>
      <c r="J1" s="4"/>
      <c r="K1" s="4"/>
      <c r="L1" s="4"/>
      <c r="M1" s="4"/>
      <c r="N1" s="4"/>
    </row>
    <row r="2" spans="1:14" ht="14.25" thickBot="1">
      <c r="A2" s="124"/>
      <c r="B2" s="125"/>
      <c r="C2" s="126"/>
      <c r="D2" s="2"/>
      <c r="E2" s="17"/>
      <c r="F2" s="24"/>
      <c r="G2" s="18" t="s">
        <v>5</v>
      </c>
      <c r="H2" s="25"/>
      <c r="I2" s="54" t="s">
        <v>6</v>
      </c>
      <c r="J2" s="25"/>
      <c r="K2" s="54" t="s">
        <v>7</v>
      </c>
      <c r="L2" s="4"/>
      <c r="N2" s="63" t="s">
        <v>76</v>
      </c>
    </row>
    <row r="3" spans="1:14" ht="18.75">
      <c r="A3" s="1"/>
      <c r="B3" s="1"/>
      <c r="C3" s="1"/>
      <c r="D3" s="1"/>
      <c r="E3" s="1"/>
      <c r="F3" s="1"/>
      <c r="G3" s="14"/>
      <c r="H3" s="130"/>
      <c r="I3" s="131"/>
      <c r="J3" s="131"/>
      <c r="K3" s="131"/>
      <c r="L3" s="131"/>
      <c r="M3" s="131"/>
      <c r="N3" s="131"/>
    </row>
    <row r="4" spans="1:14">
      <c r="A4" s="127" t="s">
        <v>8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4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 ht="11.25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14" ht="42" customHeight="1">
      <c r="A7" s="171" t="s">
        <v>77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3"/>
    </row>
    <row r="8" spans="1:14" ht="14.25" customHeight="1">
      <c r="A8" s="174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6"/>
    </row>
    <row r="9" spans="1:14" ht="9" customHeight="1">
      <c r="A9" s="34"/>
      <c r="B9" s="34"/>
      <c r="C9" s="34"/>
      <c r="D9" s="34"/>
      <c r="E9" s="34"/>
      <c r="F9" s="34"/>
      <c r="G9" s="34"/>
      <c r="H9" s="34"/>
      <c r="I9" s="34"/>
      <c r="J9" s="34"/>
      <c r="K9" s="55"/>
      <c r="L9" s="55"/>
      <c r="M9" s="34"/>
      <c r="N9" s="34"/>
    </row>
    <row r="10" spans="1:14" ht="24" customHeight="1">
      <c r="A10" s="177" t="s">
        <v>33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3"/>
    </row>
    <row r="11" spans="1:14" ht="24" customHeight="1">
      <c r="A11" s="178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80"/>
    </row>
    <row r="12" spans="1:14" ht="9.75" customHeight="1">
      <c r="A12" s="174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6"/>
    </row>
    <row r="13" spans="1:14" ht="21.75" customHeight="1" thickBot="1">
      <c r="A13" s="35"/>
      <c r="B13" s="36"/>
      <c r="C13" s="36"/>
      <c r="D13" s="36"/>
      <c r="E13" s="36"/>
      <c r="F13" s="36"/>
      <c r="G13" s="36"/>
      <c r="H13" s="36"/>
      <c r="I13" s="36"/>
      <c r="J13" s="45"/>
      <c r="K13" s="45"/>
      <c r="L13" s="45"/>
      <c r="M13" s="45"/>
      <c r="N13" s="36"/>
    </row>
    <row r="14" spans="1:14" ht="21.75" thickTop="1">
      <c r="A14" s="160" t="s">
        <v>36</v>
      </c>
      <c r="B14" s="74" t="s">
        <v>0</v>
      </c>
      <c r="C14" s="132"/>
      <c r="D14" s="133"/>
      <c r="E14" s="133"/>
      <c r="F14" s="133"/>
      <c r="G14" s="133"/>
      <c r="H14" s="133"/>
      <c r="I14" s="134"/>
      <c r="J14" s="83" t="s">
        <v>19</v>
      </c>
      <c r="K14" s="148"/>
      <c r="L14" s="149"/>
      <c r="M14" s="150"/>
      <c r="N14" s="44"/>
    </row>
    <row r="15" spans="1:14" ht="21" customHeight="1">
      <c r="A15" s="161"/>
      <c r="B15" s="75" t="s">
        <v>12</v>
      </c>
      <c r="C15" s="138"/>
      <c r="D15" s="139"/>
      <c r="E15" s="64" t="s">
        <v>34</v>
      </c>
      <c r="F15" s="157"/>
      <c r="G15" s="158"/>
      <c r="H15" s="158"/>
      <c r="I15" s="159"/>
      <c r="J15" s="84" t="s">
        <v>16</v>
      </c>
      <c r="K15" s="151" t="s">
        <v>63</v>
      </c>
      <c r="L15" s="152"/>
      <c r="M15" s="153"/>
      <c r="N15" s="44"/>
    </row>
    <row r="16" spans="1:14" ht="21.75" customHeight="1">
      <c r="A16" s="161"/>
      <c r="B16" s="75" t="s">
        <v>11</v>
      </c>
      <c r="C16" s="135"/>
      <c r="D16" s="136"/>
      <c r="E16" s="136"/>
      <c r="F16" s="136"/>
      <c r="G16" s="136"/>
      <c r="H16" s="136"/>
      <c r="I16" s="137"/>
      <c r="J16" s="84" t="s">
        <v>17</v>
      </c>
      <c r="K16" s="151" t="s">
        <v>64</v>
      </c>
      <c r="L16" s="152"/>
      <c r="M16" s="153"/>
      <c r="N16" s="44"/>
    </row>
    <row r="17" spans="1:16" ht="23.25" customHeight="1" thickBot="1">
      <c r="A17" s="161"/>
      <c r="B17" s="75" t="s">
        <v>35</v>
      </c>
      <c r="C17" s="166"/>
      <c r="D17" s="166"/>
      <c r="E17" s="166"/>
      <c r="F17" s="166"/>
      <c r="G17" s="166"/>
      <c r="H17" s="166"/>
      <c r="I17" s="167"/>
      <c r="J17" s="85" t="s">
        <v>18</v>
      </c>
      <c r="K17" s="118"/>
      <c r="L17" s="119"/>
      <c r="M17" s="120"/>
      <c r="N17" s="44"/>
    </row>
    <row r="18" spans="1:16" ht="24.75" customHeight="1" thickTop="1">
      <c r="A18" s="161"/>
      <c r="B18" s="75" t="s">
        <v>1</v>
      </c>
      <c r="C18" s="140"/>
      <c r="D18" s="141"/>
      <c r="E18" s="141"/>
      <c r="F18" s="143" t="s">
        <v>10</v>
      </c>
      <c r="G18" s="143"/>
      <c r="H18" s="188"/>
      <c r="I18" s="189"/>
      <c r="J18" s="189"/>
      <c r="K18" s="189"/>
      <c r="L18" s="189"/>
      <c r="M18" s="190"/>
      <c r="N18" s="77"/>
    </row>
    <row r="19" spans="1:16" ht="29.25" customHeight="1" thickBot="1">
      <c r="A19" s="162"/>
      <c r="B19" s="76" t="s">
        <v>2</v>
      </c>
      <c r="C19" s="191"/>
      <c r="D19" s="192"/>
      <c r="E19" s="192"/>
      <c r="F19" s="192"/>
      <c r="G19" s="192"/>
      <c r="H19" s="192"/>
      <c r="I19" s="192"/>
      <c r="J19" s="192"/>
      <c r="K19" s="192"/>
      <c r="L19" s="192"/>
      <c r="M19" s="193"/>
    </row>
    <row r="20" spans="1:16" ht="12" customHeight="1" thickTop="1">
      <c r="A20" s="39"/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</row>
    <row r="21" spans="1:16" ht="17.25" customHeight="1" thickBot="1">
      <c r="A21" s="8" t="s">
        <v>39</v>
      </c>
      <c r="B21" s="6" t="s">
        <v>40</v>
      </c>
      <c r="C21" s="9"/>
      <c r="D21" s="9"/>
      <c r="E21" s="9"/>
      <c r="F21" s="8"/>
      <c r="G21" s="6"/>
      <c r="H21" s="9"/>
      <c r="I21" s="9"/>
      <c r="J21" s="9"/>
      <c r="K21" s="9"/>
      <c r="L21" s="9"/>
      <c r="M21" s="9"/>
      <c r="N21" s="9"/>
    </row>
    <row r="22" spans="1:16" ht="17.25" customHeight="1" thickTop="1">
      <c r="A22" s="163" t="s">
        <v>37</v>
      </c>
      <c r="B22" s="78" t="s">
        <v>0</v>
      </c>
      <c r="C22" s="181"/>
      <c r="D22" s="181"/>
      <c r="E22" s="181"/>
      <c r="F22" s="181"/>
      <c r="G22" s="181"/>
      <c r="H22" s="181"/>
      <c r="I22" s="181"/>
      <c r="J22" s="182"/>
      <c r="K22" s="183"/>
      <c r="L22" s="183"/>
      <c r="M22" s="184"/>
      <c r="N22" s="9"/>
    </row>
    <row r="23" spans="1:16" ht="17.25" customHeight="1">
      <c r="A23" s="164"/>
      <c r="B23" s="65" t="s">
        <v>12</v>
      </c>
      <c r="C23" s="157"/>
      <c r="D23" s="158"/>
      <c r="E23" s="158"/>
      <c r="F23" s="64" t="s">
        <v>51</v>
      </c>
      <c r="G23" s="158"/>
      <c r="H23" s="185"/>
      <c r="I23" s="185"/>
      <c r="J23" s="185"/>
      <c r="K23" s="186"/>
      <c r="L23" s="186"/>
      <c r="M23" s="187"/>
      <c r="N23" s="9"/>
    </row>
    <row r="24" spans="1:16" ht="17.25" customHeight="1">
      <c r="A24" s="164"/>
      <c r="B24" s="65" t="s">
        <v>11</v>
      </c>
      <c r="C24" s="166"/>
      <c r="D24" s="185"/>
      <c r="E24" s="185"/>
      <c r="F24" s="185"/>
      <c r="G24" s="185"/>
      <c r="H24" s="185"/>
      <c r="I24" s="185"/>
      <c r="J24" s="185"/>
      <c r="K24" s="186"/>
      <c r="L24" s="186"/>
      <c r="M24" s="187"/>
      <c r="N24" s="9"/>
    </row>
    <row r="25" spans="1:16" ht="17.25" customHeight="1">
      <c r="A25" s="164"/>
      <c r="B25" s="65" t="s">
        <v>35</v>
      </c>
      <c r="C25" s="166"/>
      <c r="D25" s="166"/>
      <c r="E25" s="166"/>
      <c r="F25" s="166"/>
      <c r="G25" s="166"/>
      <c r="H25" s="166"/>
      <c r="I25" s="166"/>
      <c r="J25" s="185"/>
      <c r="K25" s="186"/>
      <c r="L25" s="186"/>
      <c r="M25" s="187"/>
      <c r="N25" s="9"/>
    </row>
    <row r="26" spans="1:16" ht="17.25" customHeight="1" thickBot="1">
      <c r="A26" s="165"/>
      <c r="B26" s="79" t="s">
        <v>1</v>
      </c>
      <c r="C26" s="194"/>
      <c r="D26" s="195"/>
      <c r="E26" s="195"/>
      <c r="F26" s="79" t="s">
        <v>38</v>
      </c>
      <c r="G26" s="195"/>
      <c r="H26" s="195"/>
      <c r="I26" s="195"/>
      <c r="J26" s="195"/>
      <c r="K26" s="196"/>
      <c r="L26" s="196"/>
      <c r="M26" s="197"/>
    </row>
    <row r="27" spans="1:16" ht="9.75" customHeight="1" thickTop="1">
      <c r="A27" s="8"/>
      <c r="B27" s="6"/>
      <c r="C27" s="9"/>
      <c r="D27" s="9"/>
      <c r="E27" s="9"/>
      <c r="F27" s="8"/>
      <c r="G27" s="6"/>
      <c r="H27" s="9"/>
      <c r="I27" s="9"/>
      <c r="J27" s="9"/>
      <c r="K27" s="9"/>
      <c r="L27" s="9"/>
      <c r="M27" s="9"/>
      <c r="N27" s="9"/>
      <c r="O27" s="1"/>
      <c r="P27" s="1"/>
    </row>
    <row r="28" spans="1:16" ht="15" thickBot="1">
      <c r="A28" s="142" t="s">
        <v>65</v>
      </c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7"/>
      <c r="P28" s="13"/>
    </row>
    <row r="29" spans="1:16" ht="14.25" thickTop="1">
      <c r="A29" s="80" t="s">
        <v>45</v>
      </c>
      <c r="B29" s="128" t="s">
        <v>42</v>
      </c>
      <c r="C29" s="129"/>
      <c r="D29" s="70" t="s">
        <v>44</v>
      </c>
      <c r="E29" s="144" t="s">
        <v>43</v>
      </c>
      <c r="F29" s="145"/>
      <c r="G29" s="145"/>
      <c r="H29" s="71" t="s">
        <v>41</v>
      </c>
      <c r="I29" s="97" t="s">
        <v>50</v>
      </c>
      <c r="J29" s="42" t="s">
        <v>56</v>
      </c>
      <c r="K29" s="146" t="s">
        <v>61</v>
      </c>
      <c r="L29" s="147"/>
      <c r="M29" s="147"/>
      <c r="N29" s="86" t="s">
        <v>47</v>
      </c>
      <c r="O29" s="87" t="s">
        <v>68</v>
      </c>
    </row>
    <row r="30" spans="1:16" ht="24" customHeight="1">
      <c r="A30" s="81">
        <v>1</v>
      </c>
      <c r="B30" s="111"/>
      <c r="C30" s="112"/>
      <c r="D30" s="98"/>
      <c r="E30" s="154"/>
      <c r="F30" s="155"/>
      <c r="G30" s="156"/>
      <c r="H30" s="66"/>
      <c r="I30" s="73"/>
      <c r="J30" s="67"/>
      <c r="K30" s="115"/>
      <c r="L30" s="68" t="s">
        <v>62</v>
      </c>
      <c r="M30" s="69"/>
      <c r="N30" s="105" t="s">
        <v>20</v>
      </c>
      <c r="O30" s="108"/>
    </row>
    <row r="31" spans="1:16" ht="23.25" customHeight="1">
      <c r="A31" s="81">
        <v>2</v>
      </c>
      <c r="B31" s="111"/>
      <c r="C31" s="112"/>
      <c r="D31" s="98"/>
      <c r="E31" s="154"/>
      <c r="F31" s="155"/>
      <c r="G31" s="155"/>
      <c r="H31" s="66"/>
      <c r="I31" s="73"/>
      <c r="J31" s="67"/>
      <c r="K31" s="115"/>
      <c r="L31" s="99" t="s">
        <v>62</v>
      </c>
      <c r="M31" s="90"/>
      <c r="N31" s="105" t="s">
        <v>20</v>
      </c>
      <c r="O31" s="108"/>
    </row>
    <row r="32" spans="1:16" ht="23.25" customHeight="1">
      <c r="A32" s="81">
        <v>3</v>
      </c>
      <c r="B32" s="111"/>
      <c r="C32" s="112"/>
      <c r="D32" s="98"/>
      <c r="E32" s="154"/>
      <c r="F32" s="155"/>
      <c r="G32" s="155"/>
      <c r="H32" s="66"/>
      <c r="I32" s="73"/>
      <c r="J32" s="67"/>
      <c r="K32" s="115"/>
      <c r="L32" s="99" t="s">
        <v>62</v>
      </c>
      <c r="M32" s="90"/>
      <c r="N32" s="105" t="s">
        <v>20</v>
      </c>
      <c r="O32" s="108"/>
    </row>
    <row r="33" spans="1:16" ht="23.25" customHeight="1">
      <c r="A33" s="81">
        <v>4</v>
      </c>
      <c r="B33" s="111"/>
      <c r="C33" s="112"/>
      <c r="D33" s="98"/>
      <c r="E33" s="154"/>
      <c r="F33" s="155"/>
      <c r="G33" s="155"/>
      <c r="H33" s="66"/>
      <c r="I33" s="73"/>
      <c r="J33" s="67"/>
      <c r="K33" s="115"/>
      <c r="L33" s="99" t="s">
        <v>62</v>
      </c>
      <c r="M33" s="90"/>
      <c r="N33" s="105" t="s">
        <v>20</v>
      </c>
      <c r="O33" s="108"/>
    </row>
    <row r="34" spans="1:16" ht="23.25" customHeight="1">
      <c r="A34" s="81">
        <v>5</v>
      </c>
      <c r="B34" s="111"/>
      <c r="C34" s="112"/>
      <c r="D34" s="98"/>
      <c r="E34" s="154"/>
      <c r="F34" s="155"/>
      <c r="G34" s="155"/>
      <c r="H34" s="66"/>
      <c r="I34" s="73"/>
      <c r="J34" s="67"/>
      <c r="K34" s="115"/>
      <c r="L34" s="99" t="s">
        <v>62</v>
      </c>
      <c r="M34" s="90"/>
      <c r="N34" s="105" t="s">
        <v>20</v>
      </c>
      <c r="O34" s="108"/>
    </row>
    <row r="35" spans="1:16" ht="23.25" customHeight="1">
      <c r="A35" s="81">
        <v>6</v>
      </c>
      <c r="B35" s="111"/>
      <c r="C35" s="112"/>
      <c r="D35" s="98"/>
      <c r="E35" s="154"/>
      <c r="F35" s="155"/>
      <c r="G35" s="155"/>
      <c r="H35" s="66"/>
      <c r="I35" s="73"/>
      <c r="J35" s="67"/>
      <c r="K35" s="115"/>
      <c r="L35" s="99" t="s">
        <v>62</v>
      </c>
      <c r="M35" s="90"/>
      <c r="N35" s="105" t="s">
        <v>20</v>
      </c>
      <c r="O35" s="108"/>
    </row>
    <row r="36" spans="1:16" ht="23.25" customHeight="1">
      <c r="A36" s="81">
        <v>7</v>
      </c>
      <c r="B36" s="111"/>
      <c r="C36" s="112"/>
      <c r="D36" s="98"/>
      <c r="E36" s="154"/>
      <c r="F36" s="155"/>
      <c r="G36" s="155"/>
      <c r="H36" s="66"/>
      <c r="I36" s="73"/>
      <c r="J36" s="67"/>
      <c r="K36" s="115"/>
      <c r="L36" s="99" t="s">
        <v>62</v>
      </c>
      <c r="M36" s="90"/>
      <c r="N36" s="105" t="s">
        <v>20</v>
      </c>
      <c r="O36" s="108"/>
    </row>
    <row r="37" spans="1:16" ht="23.25" customHeight="1">
      <c r="A37" s="81">
        <v>8</v>
      </c>
      <c r="B37" s="111"/>
      <c r="C37" s="112"/>
      <c r="D37" s="98"/>
      <c r="E37" s="154"/>
      <c r="F37" s="155"/>
      <c r="G37" s="155"/>
      <c r="H37" s="66"/>
      <c r="I37" s="73"/>
      <c r="J37" s="67"/>
      <c r="K37" s="115"/>
      <c r="L37" s="99" t="s">
        <v>62</v>
      </c>
      <c r="M37" s="90"/>
      <c r="N37" s="105" t="s">
        <v>20</v>
      </c>
      <c r="O37" s="108"/>
    </row>
    <row r="38" spans="1:16" ht="23.25" customHeight="1">
      <c r="A38" s="81">
        <v>9</v>
      </c>
      <c r="B38" s="111"/>
      <c r="C38" s="112"/>
      <c r="D38" s="98"/>
      <c r="E38" s="154"/>
      <c r="F38" s="155"/>
      <c r="G38" s="155"/>
      <c r="H38" s="66"/>
      <c r="I38" s="73"/>
      <c r="J38" s="67"/>
      <c r="K38" s="115"/>
      <c r="L38" s="99" t="s">
        <v>62</v>
      </c>
      <c r="M38" s="90"/>
      <c r="N38" s="105" t="s">
        <v>20</v>
      </c>
      <c r="O38" s="108"/>
    </row>
    <row r="39" spans="1:16" ht="23.25" customHeight="1" thickBot="1">
      <c r="A39" s="82">
        <v>10</v>
      </c>
      <c r="B39" s="113"/>
      <c r="C39" s="114"/>
      <c r="D39" s="100"/>
      <c r="E39" s="198"/>
      <c r="F39" s="199"/>
      <c r="G39" s="199"/>
      <c r="H39" s="91"/>
      <c r="I39" s="92"/>
      <c r="J39" s="67"/>
      <c r="K39" s="115"/>
      <c r="L39" s="99" t="s">
        <v>62</v>
      </c>
      <c r="M39" s="90"/>
      <c r="N39" s="105" t="s">
        <v>20</v>
      </c>
      <c r="O39" s="108"/>
    </row>
    <row r="40" spans="1:16" ht="9.75" customHeight="1" thickTop="1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56"/>
      <c r="L40" s="56"/>
      <c r="M40" s="38"/>
      <c r="N40" s="38"/>
    </row>
    <row r="41" spans="1:16" ht="18.75" customHeight="1">
      <c r="A41" s="95" t="s">
        <v>49</v>
      </c>
      <c r="B41" s="96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</row>
    <row r="42" spans="1:16" ht="20.100000000000001" customHeight="1">
      <c r="A42" s="93" t="s">
        <v>69</v>
      </c>
      <c r="B42" s="168" t="s">
        <v>46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7"/>
      <c r="P42" s="13"/>
    </row>
    <row r="43" spans="1:16" ht="20.100000000000001" customHeight="1">
      <c r="A43" s="93" t="s">
        <v>54</v>
      </c>
      <c r="B43" s="168" t="s">
        <v>52</v>
      </c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7"/>
      <c r="P43" s="13"/>
    </row>
    <row r="44" spans="1:16" ht="17.25" customHeight="1">
      <c r="A44" s="93" t="s">
        <v>55</v>
      </c>
      <c r="B44" s="168" t="s">
        <v>70</v>
      </c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7"/>
      <c r="P44" s="13"/>
    </row>
    <row r="45" spans="1:16" ht="6.75" customHeight="1">
      <c r="A45" s="93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7"/>
      <c r="P45" s="13"/>
    </row>
    <row r="46" spans="1:16" s="104" customFormat="1" ht="18.75" customHeight="1">
      <c r="A46" s="101" t="s">
        <v>75</v>
      </c>
      <c r="B46" s="102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</row>
    <row r="47" spans="1:16" ht="20.100000000000001" customHeight="1">
      <c r="A47" s="109" t="s">
        <v>71</v>
      </c>
      <c r="B47" s="116" t="s">
        <v>72</v>
      </c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7"/>
      <c r="P47" s="13"/>
    </row>
    <row r="48" spans="1:16" ht="20.100000000000001" customHeight="1">
      <c r="A48" s="110" t="s">
        <v>73</v>
      </c>
      <c r="B48" s="117" t="s">
        <v>74</v>
      </c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7"/>
      <c r="P48" s="13"/>
    </row>
    <row r="49" spans="1:16" ht="20.25" customHeight="1">
      <c r="A49" s="169" t="s">
        <v>48</v>
      </c>
      <c r="B49" s="170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7"/>
      <c r="P49" s="13"/>
    </row>
    <row r="50" spans="1:16" ht="13.5" customHeight="1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8"/>
      <c r="O50" s="10"/>
      <c r="P50" s="10"/>
    </row>
    <row r="51" spans="1:16" ht="14.25" customHeight="1">
      <c r="A51" s="4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50"/>
      <c r="O51" s="10"/>
      <c r="P51" s="10"/>
    </row>
    <row r="52" spans="1:16" ht="21" hidden="1" customHeight="1">
      <c r="A52" s="4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50"/>
      <c r="O52" s="10"/>
      <c r="P52" s="10"/>
    </row>
    <row r="53" spans="1:16" ht="7.5" customHeight="1">
      <c r="A53" s="51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3"/>
      <c r="O53" s="10"/>
      <c r="P53" s="10"/>
    </row>
    <row r="54" spans="1:16" ht="14.25">
      <c r="A54" s="15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"/>
      <c r="P54" s="1"/>
    </row>
    <row r="55" spans="1:16" ht="14.25">
      <c r="A55" s="5"/>
      <c r="B55" s="57" t="s">
        <v>53</v>
      </c>
      <c r="C55" s="1"/>
      <c r="D55" s="1"/>
      <c r="E55" s="1"/>
      <c r="F55" s="1"/>
      <c r="G55" s="1"/>
      <c r="H55" s="1"/>
      <c r="I55" s="1"/>
      <c r="J55" s="1"/>
      <c r="K55" s="21"/>
      <c r="L55" s="21"/>
      <c r="M55" s="21"/>
      <c r="N55" s="1"/>
      <c r="O55" s="12"/>
    </row>
    <row r="56" spans="1:16" ht="5.25" customHeight="1">
      <c r="O56" s="12"/>
    </row>
    <row r="57" spans="1:16" ht="20.100000000000001" customHeight="1">
      <c r="A57" s="59">
        <v>1</v>
      </c>
      <c r="B57" s="61" t="s">
        <v>66</v>
      </c>
      <c r="C57" s="57"/>
      <c r="D57" s="57"/>
      <c r="E57" s="1"/>
      <c r="F57" s="1"/>
      <c r="G57" s="1"/>
      <c r="H57" s="1"/>
      <c r="I57" s="1"/>
      <c r="J57" s="1"/>
      <c r="K57" s="21"/>
      <c r="L57" s="21"/>
      <c r="M57" s="21"/>
      <c r="N57" s="1"/>
      <c r="O57" s="12"/>
    </row>
    <row r="58" spans="1:16" ht="20.100000000000001" customHeight="1">
      <c r="A58" s="59">
        <v>2</v>
      </c>
      <c r="B58" s="61" t="s">
        <v>57</v>
      </c>
      <c r="C58" s="57"/>
      <c r="D58" s="57"/>
      <c r="E58" s="1"/>
      <c r="F58" s="1"/>
      <c r="G58" s="1"/>
      <c r="H58" s="1"/>
      <c r="I58" s="1"/>
      <c r="J58" s="1"/>
      <c r="K58" s="21"/>
      <c r="L58" s="21"/>
      <c r="M58" s="21"/>
      <c r="N58" s="1"/>
      <c r="O58" s="1"/>
    </row>
    <row r="59" spans="1:16" ht="20.100000000000001" customHeight="1">
      <c r="A59" s="59">
        <v>3</v>
      </c>
      <c r="B59" s="61" t="s">
        <v>58</v>
      </c>
      <c r="C59" s="57"/>
      <c r="D59" s="57"/>
      <c r="E59" s="1"/>
      <c r="F59" s="1"/>
      <c r="G59" s="1"/>
      <c r="H59" s="1"/>
      <c r="I59" s="1"/>
      <c r="J59" s="1"/>
      <c r="K59" s="21"/>
      <c r="L59" s="21"/>
      <c r="M59" s="21"/>
      <c r="N59" s="1"/>
      <c r="O59" s="1"/>
    </row>
    <row r="60" spans="1:16" ht="20.100000000000001" customHeight="1">
      <c r="A60" s="60">
        <v>4</v>
      </c>
      <c r="B60" s="62" t="s">
        <v>59</v>
      </c>
      <c r="C60" s="58"/>
      <c r="D60" s="58"/>
      <c r="O60" s="1"/>
    </row>
    <row r="61" spans="1:16" ht="20.100000000000001" customHeight="1">
      <c r="A61" s="60">
        <v>5</v>
      </c>
      <c r="B61" s="61" t="s">
        <v>67</v>
      </c>
      <c r="C61" s="58"/>
      <c r="D61" s="58"/>
      <c r="O61" s="1"/>
    </row>
    <row r="62" spans="1:16" ht="20.100000000000001" customHeight="1">
      <c r="A62" s="60">
        <v>6</v>
      </c>
      <c r="B62" s="61" t="s">
        <v>60</v>
      </c>
      <c r="C62" s="58"/>
      <c r="D62" s="58"/>
      <c r="O62" s="1"/>
    </row>
    <row r="63" spans="1:16">
      <c r="O63" s="1"/>
    </row>
    <row r="64" spans="1:16">
      <c r="O64" s="1"/>
    </row>
    <row r="65" spans="15:15">
      <c r="O65" s="1"/>
    </row>
    <row r="66" spans="15:15">
      <c r="O66" s="1"/>
    </row>
    <row r="67" spans="15:15">
      <c r="O67" s="1"/>
    </row>
  </sheetData>
  <mergeCells count="47">
    <mergeCell ref="B44:N44"/>
    <mergeCell ref="A49:B49"/>
    <mergeCell ref="A7:N8"/>
    <mergeCell ref="A10:N12"/>
    <mergeCell ref="C22:M22"/>
    <mergeCell ref="C23:E23"/>
    <mergeCell ref="G23:M23"/>
    <mergeCell ref="B43:N43"/>
    <mergeCell ref="H18:M18"/>
    <mergeCell ref="C19:M19"/>
    <mergeCell ref="C24:M24"/>
    <mergeCell ref="C25:M25"/>
    <mergeCell ref="C26:E26"/>
    <mergeCell ref="G26:M26"/>
    <mergeCell ref="B42:N42"/>
    <mergeCell ref="E39:G39"/>
    <mergeCell ref="A14:A19"/>
    <mergeCell ref="A22:A26"/>
    <mergeCell ref="C17:I17"/>
    <mergeCell ref="E38:G38"/>
    <mergeCell ref="E33:G33"/>
    <mergeCell ref="E34:G34"/>
    <mergeCell ref="E35:G35"/>
    <mergeCell ref="E36:G36"/>
    <mergeCell ref="E37:G37"/>
    <mergeCell ref="E32:G32"/>
    <mergeCell ref="K15:M15"/>
    <mergeCell ref="K16:M16"/>
    <mergeCell ref="E30:G30"/>
    <mergeCell ref="E31:G31"/>
    <mergeCell ref="F15:I15"/>
    <mergeCell ref="B47:N47"/>
    <mergeCell ref="B48:N48"/>
    <mergeCell ref="K17:M17"/>
    <mergeCell ref="A1:C2"/>
    <mergeCell ref="A4:N6"/>
    <mergeCell ref="B29:C29"/>
    <mergeCell ref="H3:N3"/>
    <mergeCell ref="C14:I14"/>
    <mergeCell ref="C16:I16"/>
    <mergeCell ref="C15:D15"/>
    <mergeCell ref="C18:E18"/>
    <mergeCell ref="A28:N28"/>
    <mergeCell ref="F18:G18"/>
    <mergeCell ref="E29:G29"/>
    <mergeCell ref="K29:M29"/>
    <mergeCell ref="K14:M14"/>
  </mergeCells>
  <phoneticPr fontId="14"/>
  <pageMargins left="0.25" right="0.25" top="0.75" bottom="0.75" header="0.3" footer="0.3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workbookViewId="0">
      <selection activeCell="D10" sqref="D10"/>
    </sheetView>
  </sheetViews>
  <sheetFormatPr defaultRowHeight="13.5"/>
  <cols>
    <col min="4" max="4" width="27.375" customWidth="1"/>
    <col min="8" max="8" width="11.25" customWidth="1"/>
    <col min="10" max="10" width="9.125" customWidth="1"/>
    <col min="11" max="11" width="11.75" customWidth="1"/>
    <col min="12" max="12" width="2.5" customWidth="1"/>
    <col min="13" max="13" width="3.5" customWidth="1"/>
    <col min="14" max="14" width="10.5" customWidth="1"/>
    <col min="15" max="15" width="10.5" bestFit="1" customWidth="1"/>
  </cols>
  <sheetData>
    <row r="1" spans="1:15" ht="21.75" customHeight="1" thickBot="1">
      <c r="A1" s="19" t="s">
        <v>13</v>
      </c>
      <c r="B1" s="19"/>
      <c r="C1" s="19"/>
      <c r="D1" s="19"/>
      <c r="E1" s="19"/>
      <c r="F1" s="19"/>
      <c r="G1" s="19"/>
      <c r="H1" s="19"/>
      <c r="I1" s="19" t="s">
        <v>14</v>
      </c>
      <c r="J1" s="20" t="s">
        <v>15</v>
      </c>
      <c r="K1" s="33">
        <f>'RMA申請書 (法人)'!D1</f>
        <v>0</v>
      </c>
      <c r="L1" s="13"/>
    </row>
    <row r="2" spans="1:15" ht="14.25" thickTop="1">
      <c r="A2" s="80" t="s">
        <v>45</v>
      </c>
      <c r="B2" s="128" t="s">
        <v>42</v>
      </c>
      <c r="C2" s="129"/>
      <c r="D2" s="70" t="s">
        <v>44</v>
      </c>
      <c r="E2" s="144" t="s">
        <v>43</v>
      </c>
      <c r="F2" s="145"/>
      <c r="G2" s="145"/>
      <c r="H2" s="71" t="s">
        <v>41</v>
      </c>
      <c r="I2" s="72" t="s">
        <v>50</v>
      </c>
      <c r="J2" s="42" t="s">
        <v>56</v>
      </c>
      <c r="K2" s="146" t="s">
        <v>61</v>
      </c>
      <c r="L2" s="147"/>
      <c r="M2" s="147"/>
      <c r="N2" s="86" t="s">
        <v>47</v>
      </c>
      <c r="O2" s="87" t="s">
        <v>68</v>
      </c>
    </row>
    <row r="3" spans="1:15" ht="23.25" customHeight="1">
      <c r="A3" s="88">
        <v>11</v>
      </c>
      <c r="B3" s="111"/>
      <c r="C3" s="112"/>
      <c r="D3" s="98"/>
      <c r="E3" s="200"/>
      <c r="F3" s="201"/>
      <c r="G3" s="202"/>
      <c r="H3" s="66"/>
      <c r="I3" s="73"/>
      <c r="J3" s="67"/>
      <c r="K3" s="107"/>
      <c r="L3" s="68" t="s">
        <v>62</v>
      </c>
      <c r="M3" s="69"/>
      <c r="N3" s="105" t="s">
        <v>20</v>
      </c>
      <c r="O3" s="108"/>
    </row>
    <row r="4" spans="1:15" ht="23.25" customHeight="1">
      <c r="A4" s="88">
        <v>12</v>
      </c>
      <c r="B4" s="111"/>
      <c r="C4" s="112"/>
      <c r="D4" s="98"/>
      <c r="E4" s="200"/>
      <c r="F4" s="201"/>
      <c r="G4" s="202"/>
      <c r="H4" s="66"/>
      <c r="I4" s="73"/>
      <c r="J4" s="67"/>
      <c r="K4" s="107"/>
      <c r="L4" s="68" t="s">
        <v>62</v>
      </c>
      <c r="M4" s="69"/>
      <c r="N4" s="105" t="s">
        <v>20</v>
      </c>
      <c r="O4" s="106"/>
    </row>
    <row r="5" spans="1:15" ht="23.25" customHeight="1">
      <c r="A5" s="88">
        <v>13</v>
      </c>
      <c r="B5" s="111"/>
      <c r="C5" s="112"/>
      <c r="D5" s="98"/>
      <c r="E5" s="200"/>
      <c r="F5" s="201"/>
      <c r="G5" s="202"/>
      <c r="H5" s="66"/>
      <c r="I5" s="73"/>
      <c r="J5" s="67"/>
      <c r="K5" s="107"/>
      <c r="L5" s="68" t="s">
        <v>62</v>
      </c>
      <c r="M5" s="69"/>
      <c r="N5" s="105" t="s">
        <v>20</v>
      </c>
      <c r="O5" s="106"/>
    </row>
    <row r="6" spans="1:15" ht="23.25" customHeight="1">
      <c r="A6" s="88">
        <v>14</v>
      </c>
      <c r="B6" s="111"/>
      <c r="C6" s="112"/>
      <c r="D6" s="98"/>
      <c r="E6" s="200"/>
      <c r="F6" s="201"/>
      <c r="G6" s="202"/>
      <c r="H6" s="66"/>
      <c r="I6" s="73"/>
      <c r="J6" s="67"/>
      <c r="K6" s="107"/>
      <c r="L6" s="68" t="s">
        <v>62</v>
      </c>
      <c r="M6" s="69"/>
      <c r="N6" s="105" t="s">
        <v>20</v>
      </c>
      <c r="O6" s="106"/>
    </row>
    <row r="7" spans="1:15" ht="23.25" customHeight="1">
      <c r="A7" s="88">
        <v>15</v>
      </c>
      <c r="B7" s="111"/>
      <c r="C7" s="112"/>
      <c r="D7" s="98"/>
      <c r="E7" s="200"/>
      <c r="F7" s="201"/>
      <c r="G7" s="202"/>
      <c r="H7" s="66"/>
      <c r="I7" s="73"/>
      <c r="J7" s="67"/>
      <c r="K7" s="107"/>
      <c r="L7" s="68" t="s">
        <v>62</v>
      </c>
      <c r="M7" s="69"/>
      <c r="N7" s="105" t="s">
        <v>20</v>
      </c>
      <c r="O7" s="106"/>
    </row>
    <row r="8" spans="1:15" ht="23.25" customHeight="1">
      <c r="A8" s="88">
        <v>16</v>
      </c>
      <c r="B8" s="111"/>
      <c r="C8" s="112"/>
      <c r="D8" s="98"/>
      <c r="E8" s="200"/>
      <c r="F8" s="201"/>
      <c r="G8" s="202"/>
      <c r="H8" s="66"/>
      <c r="I8" s="73"/>
      <c r="J8" s="67"/>
      <c r="K8" s="107"/>
      <c r="L8" s="68" t="s">
        <v>62</v>
      </c>
      <c r="M8" s="69"/>
      <c r="N8" s="105" t="s">
        <v>20</v>
      </c>
      <c r="O8" s="106"/>
    </row>
    <row r="9" spans="1:15" ht="23.25" customHeight="1">
      <c r="A9" s="88">
        <v>17</v>
      </c>
      <c r="B9" s="111"/>
      <c r="C9" s="112"/>
      <c r="D9" s="98"/>
      <c r="E9" s="200"/>
      <c r="F9" s="201"/>
      <c r="G9" s="202"/>
      <c r="H9" s="66"/>
      <c r="I9" s="73"/>
      <c r="J9" s="67"/>
      <c r="K9" s="107"/>
      <c r="L9" s="68" t="s">
        <v>62</v>
      </c>
      <c r="M9" s="69"/>
      <c r="N9" s="105" t="s">
        <v>20</v>
      </c>
      <c r="O9" s="106"/>
    </row>
    <row r="10" spans="1:15" ht="23.25" customHeight="1">
      <c r="A10" s="88">
        <v>18</v>
      </c>
      <c r="B10" s="111"/>
      <c r="C10" s="112"/>
      <c r="D10" s="98"/>
      <c r="E10" s="200"/>
      <c r="F10" s="201"/>
      <c r="G10" s="202"/>
      <c r="H10" s="66"/>
      <c r="I10" s="73"/>
      <c r="J10" s="67"/>
      <c r="K10" s="107"/>
      <c r="L10" s="68" t="s">
        <v>62</v>
      </c>
      <c r="M10" s="69"/>
      <c r="N10" s="105" t="s">
        <v>20</v>
      </c>
      <c r="O10" s="106"/>
    </row>
    <row r="11" spans="1:15" ht="23.25" customHeight="1">
      <c r="A11" s="88">
        <v>19</v>
      </c>
      <c r="B11" s="111"/>
      <c r="C11" s="112"/>
      <c r="D11" s="98"/>
      <c r="E11" s="200"/>
      <c r="F11" s="201"/>
      <c r="G11" s="202"/>
      <c r="H11" s="66"/>
      <c r="I11" s="73"/>
      <c r="J11" s="67"/>
      <c r="K11" s="107"/>
      <c r="L11" s="68" t="s">
        <v>62</v>
      </c>
      <c r="M11" s="69"/>
      <c r="N11" s="105" t="s">
        <v>20</v>
      </c>
      <c r="O11" s="106"/>
    </row>
    <row r="12" spans="1:15" ht="23.25" customHeight="1">
      <c r="A12" s="88">
        <v>20</v>
      </c>
      <c r="B12" s="111"/>
      <c r="C12" s="112"/>
      <c r="D12" s="98"/>
      <c r="E12" s="200"/>
      <c r="F12" s="201"/>
      <c r="G12" s="202"/>
      <c r="H12" s="66"/>
      <c r="I12" s="73"/>
      <c r="J12" s="67"/>
      <c r="K12" s="107"/>
      <c r="L12" s="68" t="s">
        <v>62</v>
      </c>
      <c r="M12" s="69"/>
      <c r="N12" s="105" t="s">
        <v>20</v>
      </c>
      <c r="O12" s="106"/>
    </row>
    <row r="13" spans="1:15" ht="23.25" customHeight="1">
      <c r="A13" s="88">
        <v>21</v>
      </c>
      <c r="B13" s="111"/>
      <c r="C13" s="112"/>
      <c r="D13" s="98"/>
      <c r="E13" s="200"/>
      <c r="F13" s="201"/>
      <c r="G13" s="202"/>
      <c r="H13" s="66"/>
      <c r="I13" s="73"/>
      <c r="J13" s="67"/>
      <c r="K13" s="107"/>
      <c r="L13" s="68" t="s">
        <v>62</v>
      </c>
      <c r="M13" s="69"/>
      <c r="N13" s="105" t="s">
        <v>20</v>
      </c>
      <c r="O13" s="106"/>
    </row>
    <row r="14" spans="1:15" ht="23.25" customHeight="1">
      <c r="A14" s="88">
        <v>22</v>
      </c>
      <c r="B14" s="111"/>
      <c r="C14" s="112"/>
      <c r="D14" s="98"/>
      <c r="E14" s="200"/>
      <c r="F14" s="201"/>
      <c r="G14" s="202"/>
      <c r="H14" s="66"/>
      <c r="I14" s="73"/>
      <c r="J14" s="67"/>
      <c r="K14" s="107"/>
      <c r="L14" s="68" t="s">
        <v>62</v>
      </c>
      <c r="M14" s="69"/>
      <c r="N14" s="105" t="s">
        <v>20</v>
      </c>
      <c r="O14" s="106"/>
    </row>
    <row r="15" spans="1:15" ht="23.25" customHeight="1">
      <c r="A15" s="88">
        <v>23</v>
      </c>
      <c r="B15" s="111"/>
      <c r="C15" s="112"/>
      <c r="D15" s="98"/>
      <c r="E15" s="200"/>
      <c r="F15" s="201"/>
      <c r="G15" s="202"/>
      <c r="H15" s="66"/>
      <c r="I15" s="73"/>
      <c r="J15" s="67"/>
      <c r="K15" s="107"/>
      <c r="L15" s="68" t="s">
        <v>62</v>
      </c>
      <c r="M15" s="69"/>
      <c r="N15" s="105" t="s">
        <v>20</v>
      </c>
      <c r="O15" s="106"/>
    </row>
    <row r="16" spans="1:15" ht="23.25" customHeight="1">
      <c r="A16" s="88">
        <v>24</v>
      </c>
      <c r="B16" s="111"/>
      <c r="C16" s="112"/>
      <c r="D16" s="98"/>
      <c r="E16" s="200"/>
      <c r="F16" s="201"/>
      <c r="G16" s="202"/>
      <c r="H16" s="66"/>
      <c r="I16" s="73"/>
      <c r="J16" s="67"/>
      <c r="K16" s="107"/>
      <c r="L16" s="68" t="s">
        <v>62</v>
      </c>
      <c r="M16" s="69"/>
      <c r="N16" s="105" t="s">
        <v>20</v>
      </c>
      <c r="O16" s="106"/>
    </row>
    <row r="17" spans="1:15" ht="23.25" customHeight="1">
      <c r="A17" s="88">
        <v>25</v>
      </c>
      <c r="B17" s="111"/>
      <c r="C17" s="112"/>
      <c r="D17" s="98"/>
      <c r="E17" s="200"/>
      <c r="F17" s="201"/>
      <c r="G17" s="202"/>
      <c r="H17" s="66"/>
      <c r="I17" s="73"/>
      <c r="J17" s="67"/>
      <c r="K17" s="107"/>
      <c r="L17" s="68" t="s">
        <v>62</v>
      </c>
      <c r="M17" s="69"/>
      <c r="N17" s="105" t="s">
        <v>20</v>
      </c>
      <c r="O17" s="106"/>
    </row>
    <row r="18" spans="1:15" ht="23.25" customHeight="1">
      <c r="A18" s="88">
        <v>26</v>
      </c>
      <c r="B18" s="111"/>
      <c r="C18" s="112"/>
      <c r="D18" s="98"/>
      <c r="E18" s="200"/>
      <c r="F18" s="201"/>
      <c r="G18" s="202"/>
      <c r="H18" s="66"/>
      <c r="I18" s="73"/>
      <c r="J18" s="67"/>
      <c r="K18" s="107"/>
      <c r="L18" s="68" t="s">
        <v>62</v>
      </c>
      <c r="M18" s="69"/>
      <c r="N18" s="105" t="s">
        <v>20</v>
      </c>
      <c r="O18" s="106"/>
    </row>
    <row r="19" spans="1:15" ht="23.25" customHeight="1">
      <c r="A19" s="88">
        <v>27</v>
      </c>
      <c r="B19" s="111"/>
      <c r="C19" s="112"/>
      <c r="D19" s="98"/>
      <c r="E19" s="200"/>
      <c r="F19" s="201"/>
      <c r="G19" s="202"/>
      <c r="H19" s="66"/>
      <c r="I19" s="73"/>
      <c r="J19" s="67"/>
      <c r="K19" s="107"/>
      <c r="L19" s="68" t="s">
        <v>62</v>
      </c>
      <c r="M19" s="69"/>
      <c r="N19" s="105" t="s">
        <v>20</v>
      </c>
      <c r="O19" s="106"/>
    </row>
    <row r="20" spans="1:15" ht="23.25" customHeight="1">
      <c r="A20" s="88">
        <v>28</v>
      </c>
      <c r="B20" s="111"/>
      <c r="C20" s="112"/>
      <c r="D20" s="98"/>
      <c r="E20" s="200"/>
      <c r="F20" s="201"/>
      <c r="G20" s="202"/>
      <c r="H20" s="66"/>
      <c r="I20" s="73"/>
      <c r="J20" s="67"/>
      <c r="K20" s="107"/>
      <c r="L20" s="68" t="s">
        <v>62</v>
      </c>
      <c r="M20" s="69"/>
      <c r="N20" s="105" t="s">
        <v>20</v>
      </c>
      <c r="O20" s="106"/>
    </row>
    <row r="21" spans="1:15" ht="23.25" customHeight="1">
      <c r="A21" s="88">
        <v>29</v>
      </c>
      <c r="B21" s="111"/>
      <c r="C21" s="112"/>
      <c r="D21" s="98"/>
      <c r="E21" s="200"/>
      <c r="F21" s="201"/>
      <c r="G21" s="202"/>
      <c r="H21" s="66"/>
      <c r="I21" s="73"/>
      <c r="J21" s="67"/>
      <c r="K21" s="107"/>
      <c r="L21" s="68" t="s">
        <v>62</v>
      </c>
      <c r="M21" s="69"/>
      <c r="N21" s="105" t="s">
        <v>20</v>
      </c>
      <c r="O21" s="106"/>
    </row>
    <row r="22" spans="1:15" ht="23.25" customHeight="1">
      <c r="A22" s="88">
        <v>30</v>
      </c>
      <c r="B22" s="111"/>
      <c r="C22" s="112"/>
      <c r="D22" s="98"/>
      <c r="E22" s="200"/>
      <c r="F22" s="201"/>
      <c r="G22" s="202"/>
      <c r="H22" s="66"/>
      <c r="I22" s="73"/>
      <c r="J22" s="67"/>
      <c r="K22" s="107"/>
      <c r="L22" s="68" t="s">
        <v>62</v>
      </c>
      <c r="M22" s="69"/>
      <c r="N22" s="105" t="s">
        <v>20</v>
      </c>
      <c r="O22" s="106"/>
    </row>
    <row r="23" spans="1:15" ht="23.25" customHeight="1">
      <c r="A23" s="88">
        <v>31</v>
      </c>
      <c r="B23" s="111"/>
      <c r="C23" s="112"/>
      <c r="D23" s="98"/>
      <c r="E23" s="200"/>
      <c r="F23" s="201"/>
      <c r="G23" s="202"/>
      <c r="H23" s="66"/>
      <c r="I23" s="73"/>
      <c r="J23" s="67"/>
      <c r="K23" s="107"/>
      <c r="L23" s="68" t="s">
        <v>62</v>
      </c>
      <c r="M23" s="69"/>
      <c r="N23" s="105" t="s">
        <v>20</v>
      </c>
      <c r="O23" s="106"/>
    </row>
    <row r="24" spans="1:15" ht="23.25" customHeight="1">
      <c r="A24" s="88">
        <v>32</v>
      </c>
      <c r="B24" s="111"/>
      <c r="C24" s="112"/>
      <c r="D24" s="98"/>
      <c r="E24" s="200"/>
      <c r="F24" s="201"/>
      <c r="G24" s="202"/>
      <c r="H24" s="66"/>
      <c r="I24" s="73"/>
      <c r="J24" s="67"/>
      <c r="K24" s="107"/>
      <c r="L24" s="68" t="s">
        <v>62</v>
      </c>
      <c r="M24" s="69"/>
      <c r="N24" s="105" t="s">
        <v>20</v>
      </c>
      <c r="O24" s="106"/>
    </row>
    <row r="25" spans="1:15" ht="23.25" customHeight="1">
      <c r="A25" s="88">
        <v>33</v>
      </c>
      <c r="B25" s="111"/>
      <c r="C25" s="112"/>
      <c r="D25" s="98"/>
      <c r="E25" s="200"/>
      <c r="F25" s="201"/>
      <c r="G25" s="202"/>
      <c r="H25" s="66"/>
      <c r="I25" s="73"/>
      <c r="J25" s="67"/>
      <c r="K25" s="107"/>
      <c r="L25" s="68" t="s">
        <v>62</v>
      </c>
      <c r="M25" s="69"/>
      <c r="N25" s="105" t="s">
        <v>20</v>
      </c>
      <c r="O25" s="106"/>
    </row>
    <row r="26" spans="1:15" ht="23.25" customHeight="1">
      <c r="A26" s="88">
        <v>34</v>
      </c>
      <c r="B26" s="111"/>
      <c r="C26" s="112"/>
      <c r="D26" s="98"/>
      <c r="E26" s="200"/>
      <c r="F26" s="201"/>
      <c r="G26" s="202"/>
      <c r="H26" s="66"/>
      <c r="I26" s="73"/>
      <c r="J26" s="67"/>
      <c r="K26" s="107"/>
      <c r="L26" s="68" t="s">
        <v>62</v>
      </c>
      <c r="M26" s="69"/>
      <c r="N26" s="105" t="s">
        <v>20</v>
      </c>
      <c r="O26" s="106"/>
    </row>
    <row r="27" spans="1:15" ht="23.25" customHeight="1">
      <c r="A27" s="88">
        <v>35</v>
      </c>
      <c r="B27" s="111"/>
      <c r="C27" s="112"/>
      <c r="D27" s="98"/>
      <c r="E27" s="200"/>
      <c r="F27" s="201"/>
      <c r="G27" s="202"/>
      <c r="H27" s="66"/>
      <c r="I27" s="73"/>
      <c r="J27" s="67"/>
      <c r="K27" s="107"/>
      <c r="L27" s="68" t="s">
        <v>62</v>
      </c>
      <c r="M27" s="69"/>
      <c r="N27" s="105" t="s">
        <v>20</v>
      </c>
      <c r="O27" s="106"/>
    </row>
    <row r="28" spans="1:15" ht="23.25" customHeight="1">
      <c r="A28" s="88">
        <v>36</v>
      </c>
      <c r="B28" s="111"/>
      <c r="C28" s="112"/>
      <c r="D28" s="98"/>
      <c r="E28" s="200"/>
      <c r="F28" s="201"/>
      <c r="G28" s="202"/>
      <c r="H28" s="66"/>
      <c r="I28" s="73"/>
      <c r="J28" s="67"/>
      <c r="K28" s="107"/>
      <c r="L28" s="68" t="s">
        <v>62</v>
      </c>
      <c r="M28" s="69"/>
      <c r="N28" s="105" t="s">
        <v>20</v>
      </c>
      <c r="O28" s="106"/>
    </row>
    <row r="29" spans="1:15" ht="23.25" customHeight="1">
      <c r="A29" s="88">
        <v>37</v>
      </c>
      <c r="B29" s="111"/>
      <c r="C29" s="112"/>
      <c r="D29" s="98"/>
      <c r="E29" s="200"/>
      <c r="F29" s="201"/>
      <c r="G29" s="202"/>
      <c r="H29" s="66"/>
      <c r="I29" s="73"/>
      <c r="J29" s="67"/>
      <c r="K29" s="107"/>
      <c r="L29" s="68" t="s">
        <v>62</v>
      </c>
      <c r="M29" s="69"/>
      <c r="N29" s="105" t="s">
        <v>20</v>
      </c>
      <c r="O29" s="106"/>
    </row>
    <row r="30" spans="1:15" ht="23.25" customHeight="1">
      <c r="A30" s="88">
        <v>38</v>
      </c>
      <c r="B30" s="111"/>
      <c r="C30" s="112"/>
      <c r="D30" s="98"/>
      <c r="E30" s="200"/>
      <c r="F30" s="201"/>
      <c r="G30" s="202"/>
      <c r="H30" s="66"/>
      <c r="I30" s="73"/>
      <c r="J30" s="67"/>
      <c r="K30" s="107"/>
      <c r="L30" s="68" t="s">
        <v>62</v>
      </c>
      <c r="M30" s="69"/>
      <c r="N30" s="105" t="s">
        <v>20</v>
      </c>
      <c r="O30" s="106"/>
    </row>
    <row r="31" spans="1:15" ht="23.25" customHeight="1">
      <c r="A31" s="88">
        <v>39</v>
      </c>
      <c r="B31" s="111"/>
      <c r="C31" s="112"/>
      <c r="D31" s="98"/>
      <c r="E31" s="200"/>
      <c r="F31" s="201"/>
      <c r="G31" s="202"/>
      <c r="H31" s="66"/>
      <c r="I31" s="73"/>
      <c r="J31" s="67"/>
      <c r="K31" s="107"/>
      <c r="L31" s="68" t="s">
        <v>62</v>
      </c>
      <c r="M31" s="69"/>
      <c r="N31" s="105" t="s">
        <v>20</v>
      </c>
      <c r="O31" s="106"/>
    </row>
    <row r="32" spans="1:15" ht="23.25" customHeight="1">
      <c r="A32" s="88">
        <v>40</v>
      </c>
      <c r="B32" s="111"/>
      <c r="C32" s="112"/>
      <c r="D32" s="98"/>
      <c r="E32" s="200"/>
      <c r="F32" s="201"/>
      <c r="G32" s="202"/>
      <c r="H32" s="66"/>
      <c r="I32" s="73"/>
      <c r="J32" s="67"/>
      <c r="K32" s="107"/>
      <c r="L32" s="68" t="s">
        <v>62</v>
      </c>
      <c r="M32" s="69"/>
      <c r="N32" s="105" t="s">
        <v>20</v>
      </c>
      <c r="O32" s="106"/>
    </row>
    <row r="33" spans="1:15" ht="23.25" customHeight="1">
      <c r="A33" s="88">
        <v>41</v>
      </c>
      <c r="B33" s="111"/>
      <c r="C33" s="112"/>
      <c r="D33" s="98"/>
      <c r="E33" s="200"/>
      <c r="F33" s="201"/>
      <c r="G33" s="202"/>
      <c r="H33" s="66"/>
      <c r="I33" s="73"/>
      <c r="J33" s="67"/>
      <c r="K33" s="107"/>
      <c r="L33" s="68" t="s">
        <v>62</v>
      </c>
      <c r="M33" s="69"/>
      <c r="N33" s="105" t="s">
        <v>20</v>
      </c>
      <c r="O33" s="106"/>
    </row>
    <row r="34" spans="1:15" ht="23.25" customHeight="1">
      <c r="A34" s="88">
        <v>42</v>
      </c>
      <c r="B34" s="111"/>
      <c r="C34" s="112"/>
      <c r="D34" s="98"/>
      <c r="E34" s="200"/>
      <c r="F34" s="201"/>
      <c r="G34" s="202"/>
      <c r="H34" s="66"/>
      <c r="I34" s="73"/>
      <c r="J34" s="67"/>
      <c r="K34" s="107"/>
      <c r="L34" s="99" t="s">
        <v>62</v>
      </c>
      <c r="M34" s="90"/>
      <c r="N34" s="105" t="s">
        <v>20</v>
      </c>
      <c r="O34" s="106"/>
    </row>
    <row r="35" spans="1:15" ht="23.25" customHeight="1">
      <c r="A35" s="88">
        <v>43</v>
      </c>
      <c r="B35" s="111"/>
      <c r="C35" s="112"/>
      <c r="D35" s="98"/>
      <c r="E35" s="200"/>
      <c r="F35" s="201"/>
      <c r="G35" s="202"/>
      <c r="H35" s="66"/>
      <c r="I35" s="73"/>
      <c r="J35" s="67"/>
      <c r="K35" s="107"/>
      <c r="L35" s="99" t="s">
        <v>62</v>
      </c>
      <c r="M35" s="90"/>
      <c r="N35" s="105" t="s">
        <v>20</v>
      </c>
      <c r="O35" s="106"/>
    </row>
    <row r="36" spans="1:15" ht="23.25" customHeight="1">
      <c r="A36" s="88">
        <v>44</v>
      </c>
      <c r="B36" s="111"/>
      <c r="C36" s="112"/>
      <c r="D36" s="98"/>
      <c r="E36" s="200"/>
      <c r="F36" s="201"/>
      <c r="G36" s="202"/>
      <c r="H36" s="66"/>
      <c r="I36" s="73"/>
      <c r="J36" s="67"/>
      <c r="K36" s="107"/>
      <c r="L36" s="99" t="s">
        <v>62</v>
      </c>
      <c r="M36" s="90"/>
      <c r="N36" s="105" t="s">
        <v>20</v>
      </c>
      <c r="O36" s="106"/>
    </row>
    <row r="37" spans="1:15" ht="23.25" customHeight="1">
      <c r="A37" s="88">
        <v>45</v>
      </c>
      <c r="B37" s="111"/>
      <c r="C37" s="112"/>
      <c r="D37" s="98"/>
      <c r="E37" s="200"/>
      <c r="F37" s="201"/>
      <c r="G37" s="202"/>
      <c r="H37" s="66"/>
      <c r="I37" s="73"/>
      <c r="J37" s="67"/>
      <c r="K37" s="107"/>
      <c r="L37" s="99" t="s">
        <v>62</v>
      </c>
      <c r="M37" s="90"/>
      <c r="N37" s="105" t="s">
        <v>20</v>
      </c>
      <c r="O37" s="106"/>
    </row>
    <row r="38" spans="1:15" ht="23.25" customHeight="1">
      <c r="A38" s="88">
        <v>46</v>
      </c>
      <c r="B38" s="111"/>
      <c r="C38" s="112"/>
      <c r="D38" s="98"/>
      <c r="E38" s="200"/>
      <c r="F38" s="201"/>
      <c r="G38" s="202"/>
      <c r="H38" s="66"/>
      <c r="I38" s="73"/>
      <c r="J38" s="67"/>
      <c r="K38" s="107"/>
      <c r="L38" s="99" t="s">
        <v>62</v>
      </c>
      <c r="M38" s="90"/>
      <c r="N38" s="105" t="s">
        <v>20</v>
      </c>
      <c r="O38" s="106"/>
    </row>
    <row r="39" spans="1:15" ht="23.25" customHeight="1">
      <c r="A39" s="88">
        <v>47</v>
      </c>
      <c r="B39" s="111"/>
      <c r="C39" s="112"/>
      <c r="D39" s="98"/>
      <c r="E39" s="200"/>
      <c r="F39" s="201"/>
      <c r="G39" s="202"/>
      <c r="H39" s="66"/>
      <c r="I39" s="73"/>
      <c r="J39" s="67"/>
      <c r="K39" s="107"/>
      <c r="L39" s="99" t="s">
        <v>62</v>
      </c>
      <c r="M39" s="90"/>
      <c r="N39" s="105" t="s">
        <v>20</v>
      </c>
      <c r="O39" s="106"/>
    </row>
    <row r="40" spans="1:15" ht="23.25" customHeight="1">
      <c r="A40" s="88">
        <v>48</v>
      </c>
      <c r="B40" s="111"/>
      <c r="C40" s="112"/>
      <c r="D40" s="98"/>
      <c r="E40" s="200"/>
      <c r="F40" s="201"/>
      <c r="G40" s="202"/>
      <c r="H40" s="66"/>
      <c r="I40" s="73"/>
      <c r="J40" s="67"/>
      <c r="K40" s="107"/>
      <c r="L40" s="99" t="s">
        <v>62</v>
      </c>
      <c r="M40" s="90"/>
      <c r="N40" s="105" t="s">
        <v>20</v>
      </c>
      <c r="O40" s="106"/>
    </row>
    <row r="41" spans="1:15" ht="23.25" customHeight="1">
      <c r="A41" s="88">
        <v>49</v>
      </c>
      <c r="B41" s="111"/>
      <c r="C41" s="112"/>
      <c r="D41" s="98"/>
      <c r="E41" s="200"/>
      <c r="F41" s="201"/>
      <c r="G41" s="202"/>
      <c r="H41" s="66"/>
      <c r="I41" s="73"/>
      <c r="J41" s="67"/>
      <c r="K41" s="107"/>
      <c r="L41" s="99" t="s">
        <v>62</v>
      </c>
      <c r="M41" s="90"/>
      <c r="N41" s="105" t="s">
        <v>20</v>
      </c>
      <c r="O41" s="106"/>
    </row>
    <row r="42" spans="1:15" ht="23.25" customHeight="1" thickBot="1">
      <c r="A42" s="89">
        <v>50</v>
      </c>
      <c r="B42" s="113"/>
      <c r="C42" s="114"/>
      <c r="D42" s="100"/>
      <c r="E42" s="203"/>
      <c r="F42" s="204"/>
      <c r="G42" s="205"/>
      <c r="H42" s="91"/>
      <c r="I42" s="92"/>
      <c r="J42" s="67"/>
      <c r="K42" s="107"/>
      <c r="L42" s="99" t="s">
        <v>62</v>
      </c>
      <c r="M42" s="90"/>
      <c r="N42" s="105" t="s">
        <v>20</v>
      </c>
      <c r="O42" s="106"/>
    </row>
    <row r="43" spans="1:15" ht="14.25" thickTop="1"/>
  </sheetData>
  <mergeCells count="43">
    <mergeCell ref="E42:G4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B2:C2"/>
    <mergeCell ref="E37:G37"/>
    <mergeCell ref="E38:G38"/>
    <mergeCell ref="E39:G39"/>
    <mergeCell ref="E41:G41"/>
    <mergeCell ref="E28:G28"/>
    <mergeCell ref="E29:G29"/>
    <mergeCell ref="E30:G30"/>
    <mergeCell ref="E31:G31"/>
    <mergeCell ref="E32:G32"/>
    <mergeCell ref="E33:G33"/>
    <mergeCell ref="K2:M2"/>
    <mergeCell ref="E40:G40"/>
    <mergeCell ref="E2:G2"/>
    <mergeCell ref="E3:G3"/>
    <mergeCell ref="E34:G34"/>
    <mergeCell ref="E35:G35"/>
    <mergeCell ref="E36:G36"/>
    <mergeCell ref="E4:G4"/>
    <mergeCell ref="E5:G5"/>
    <mergeCell ref="E6:G6"/>
    <mergeCell ref="E7:G7"/>
    <mergeCell ref="E8:G8"/>
    <mergeCell ref="E9:G9"/>
    <mergeCell ref="E10:G10"/>
    <mergeCell ref="E11:G11"/>
    <mergeCell ref="E12:G12"/>
  </mergeCells>
  <phoneticPr fontId="14"/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"/>
  <sheetViews>
    <sheetView workbookViewId="0">
      <selection activeCell="B18" sqref="B18:C18"/>
    </sheetView>
  </sheetViews>
  <sheetFormatPr defaultRowHeight="13.5"/>
  <cols>
    <col min="1" max="1" width="13" customWidth="1"/>
    <col min="3" max="3" width="39.375" customWidth="1"/>
    <col min="5" max="5" width="12.25" customWidth="1"/>
    <col min="9" max="9" width="13.25" customWidth="1"/>
  </cols>
  <sheetData>
    <row r="1" spans="1:9" ht="13.5" customHeight="1">
      <c r="A1" s="121">
        <f>'RMA申請書 (法人)'!K14</f>
        <v>0</v>
      </c>
      <c r="B1" s="123"/>
      <c r="C1" s="30"/>
      <c r="D1" s="2"/>
    </row>
    <row r="2" spans="1:9" ht="14.25" customHeight="1" thickBot="1">
      <c r="A2" s="124"/>
      <c r="B2" s="126"/>
      <c r="C2" s="31" t="s">
        <v>28</v>
      </c>
      <c r="D2" s="2"/>
    </row>
    <row r="3" spans="1:9" ht="17.25" customHeight="1">
      <c r="A3" s="8"/>
      <c r="B3" s="6"/>
      <c r="C3" s="9"/>
      <c r="D3" s="9"/>
      <c r="E3" s="6"/>
      <c r="F3" s="9"/>
      <c r="G3" s="9"/>
      <c r="H3" s="9"/>
      <c r="I3" s="9"/>
    </row>
    <row r="4" spans="1:9" ht="17.25" customHeight="1">
      <c r="A4" s="8" t="s">
        <v>22</v>
      </c>
      <c r="B4" s="6" t="str">
        <f>'RMA申請書 (法人)'!K15</f>
        <v>有　/ 無</v>
      </c>
      <c r="C4" s="9"/>
      <c r="D4" s="9"/>
      <c r="E4" s="6"/>
      <c r="F4" s="9"/>
      <c r="G4" s="9"/>
      <c r="H4" s="9"/>
      <c r="I4" s="9"/>
    </row>
    <row r="5" spans="1:9" ht="17.25" customHeight="1">
      <c r="A5" s="8" t="s">
        <v>23</v>
      </c>
      <c r="B5" s="6" t="str">
        <f>'RMA申請書 (法人)'!K16</f>
        <v>可 / 不</v>
      </c>
      <c r="C5" s="9"/>
      <c r="D5" s="9"/>
      <c r="E5" s="6"/>
      <c r="F5" s="9"/>
      <c r="G5" s="9"/>
      <c r="H5" s="9"/>
      <c r="I5" s="9"/>
    </row>
    <row r="6" spans="1:9" ht="17.25" customHeight="1" thickBot="1">
      <c r="A6" s="8" t="s">
        <v>24</v>
      </c>
      <c r="B6" s="6">
        <f>'RMA申請書 (法人)'!K17</f>
        <v>0</v>
      </c>
      <c r="C6" s="9"/>
      <c r="D6" s="9"/>
      <c r="E6" s="6"/>
      <c r="F6" s="9"/>
      <c r="G6" s="9"/>
      <c r="H6" s="9"/>
      <c r="I6" s="9"/>
    </row>
    <row r="7" spans="1:9" ht="14.25">
      <c r="A7" s="22" t="s">
        <v>9</v>
      </c>
      <c r="B7" s="207" t="s">
        <v>21</v>
      </c>
      <c r="C7" s="207"/>
      <c r="D7" s="23" t="s">
        <v>25</v>
      </c>
      <c r="E7" s="28" t="s">
        <v>27</v>
      </c>
    </row>
    <row r="8" spans="1:9" s="27" customFormat="1" ht="43.5" customHeight="1">
      <c r="A8" s="26">
        <v>1</v>
      </c>
      <c r="B8" s="206" t="str">
        <f>CONCATENATE("*",'RMA申請書 (法人)'!D30,"*")</f>
        <v>**</v>
      </c>
      <c r="C8" s="206"/>
      <c r="D8" s="32" t="s">
        <v>26</v>
      </c>
      <c r="E8" s="29"/>
    </row>
    <row r="9" spans="1:9" s="27" customFormat="1" ht="43.5" customHeight="1">
      <c r="A9" s="26">
        <v>2</v>
      </c>
      <c r="B9" s="206" t="str">
        <f>CONCATENATE("*",'RMA申請書 (法人)'!D31,"*")</f>
        <v>**</v>
      </c>
      <c r="C9" s="206"/>
      <c r="D9" s="32" t="s">
        <v>26</v>
      </c>
      <c r="E9" s="29"/>
    </row>
    <row r="10" spans="1:9" s="27" customFormat="1" ht="43.5" customHeight="1">
      <c r="A10" s="26">
        <v>3</v>
      </c>
      <c r="B10" s="206" t="str">
        <f>CONCATENATE("*",'RMA申請書 (法人)'!D32,"*")</f>
        <v>**</v>
      </c>
      <c r="C10" s="206"/>
      <c r="D10" s="32" t="s">
        <v>26</v>
      </c>
      <c r="E10" s="29"/>
    </row>
    <row r="11" spans="1:9" s="27" customFormat="1" ht="43.5" customHeight="1">
      <c r="A11" s="26">
        <v>4</v>
      </c>
      <c r="B11" s="206" t="str">
        <f>CONCATENATE("*",'RMA申請書 (法人)'!D33,"*")</f>
        <v>**</v>
      </c>
      <c r="C11" s="206"/>
      <c r="D11" s="32" t="s">
        <v>26</v>
      </c>
      <c r="E11" s="29"/>
    </row>
    <row r="12" spans="1:9" s="27" customFormat="1" ht="43.5" customHeight="1">
      <c r="A12" s="26">
        <v>5</v>
      </c>
      <c r="B12" s="206" t="str">
        <f>CONCATENATE("*",'RMA申請書 (法人)'!D34,"*")</f>
        <v>**</v>
      </c>
      <c r="C12" s="206"/>
      <c r="D12" s="32" t="s">
        <v>26</v>
      </c>
      <c r="E12" s="29"/>
    </row>
    <row r="13" spans="1:9" s="27" customFormat="1" ht="43.5" customHeight="1">
      <c r="A13" s="26">
        <v>6</v>
      </c>
      <c r="B13" s="206" t="str">
        <f>CONCATENATE("*",'RMA申請書 (法人)'!D35,"*")</f>
        <v>**</v>
      </c>
      <c r="C13" s="206"/>
      <c r="D13" s="32" t="s">
        <v>26</v>
      </c>
      <c r="E13" s="29"/>
    </row>
    <row r="14" spans="1:9" s="27" customFormat="1" ht="43.5" customHeight="1">
      <c r="A14" s="26">
        <v>7</v>
      </c>
      <c r="B14" s="206" t="str">
        <f>CONCATENATE("*",'RMA申請書 (法人)'!D36,"*")</f>
        <v>**</v>
      </c>
      <c r="C14" s="206"/>
      <c r="D14" s="32" t="s">
        <v>26</v>
      </c>
      <c r="E14" s="29"/>
    </row>
    <row r="15" spans="1:9" s="27" customFormat="1" ht="43.5" customHeight="1">
      <c r="A15" s="26">
        <v>8</v>
      </c>
      <c r="B15" s="206" t="str">
        <f>CONCATENATE("*",'RMA申請書 (法人)'!D37,"*")</f>
        <v>**</v>
      </c>
      <c r="C15" s="206"/>
      <c r="D15" s="32" t="s">
        <v>26</v>
      </c>
      <c r="E15" s="29"/>
    </row>
    <row r="16" spans="1:9" s="27" customFormat="1" ht="43.5" customHeight="1">
      <c r="A16" s="26">
        <v>9</v>
      </c>
      <c r="B16" s="206" t="str">
        <f>CONCATENATE("*",'RMA申請書 (法人)'!D38,"*")</f>
        <v>**</v>
      </c>
      <c r="C16" s="206"/>
      <c r="D16" s="32" t="s">
        <v>26</v>
      </c>
      <c r="E16" s="29"/>
    </row>
    <row r="17" spans="1:5" s="27" customFormat="1" ht="43.5" customHeight="1">
      <c r="A17" s="26">
        <v>10</v>
      </c>
      <c r="B17" s="206" t="str">
        <f>CONCATENATE("*",'RMA申請書 (法人)'!D39,"*")</f>
        <v>**</v>
      </c>
      <c r="C17" s="206"/>
      <c r="D17" s="32" t="s">
        <v>26</v>
      </c>
      <c r="E17" s="29"/>
    </row>
    <row r="18" spans="1:5" s="27" customFormat="1" ht="43.5" customHeight="1">
      <c r="A18" s="26">
        <v>11</v>
      </c>
      <c r="B18" s="206" t="str">
        <f>CONCATENATE("*",追加申請!D3,"*")</f>
        <v>**</v>
      </c>
      <c r="C18" s="206"/>
      <c r="D18" s="32" t="s">
        <v>26</v>
      </c>
      <c r="E18" s="29"/>
    </row>
    <row r="19" spans="1:5" s="27" customFormat="1" ht="43.5" customHeight="1">
      <c r="A19" s="26">
        <v>12</v>
      </c>
      <c r="B19" s="206" t="str">
        <f>CONCATENATE("*",追加申請!D4,"*")</f>
        <v>**</v>
      </c>
      <c r="C19" s="206"/>
      <c r="D19" s="32" t="s">
        <v>26</v>
      </c>
      <c r="E19" s="29"/>
    </row>
    <row r="20" spans="1:5" s="27" customFormat="1" ht="43.5" customHeight="1">
      <c r="A20" s="26">
        <v>13</v>
      </c>
      <c r="B20" s="206" t="str">
        <f>CONCATENATE("*",追加申請!D5,"*")</f>
        <v>**</v>
      </c>
      <c r="C20" s="206"/>
      <c r="D20" s="32" t="s">
        <v>26</v>
      </c>
      <c r="E20" s="29"/>
    </row>
    <row r="21" spans="1:5" s="27" customFormat="1" ht="43.5" customHeight="1">
      <c r="A21" s="26">
        <v>14</v>
      </c>
      <c r="B21" s="206" t="str">
        <f>CONCATENATE("*",追加申請!D6,"*")</f>
        <v>**</v>
      </c>
      <c r="C21" s="206"/>
      <c r="D21" s="32" t="s">
        <v>26</v>
      </c>
      <c r="E21" s="29"/>
    </row>
    <row r="22" spans="1:5" s="27" customFormat="1" ht="43.5" customHeight="1">
      <c r="A22" s="26">
        <v>15</v>
      </c>
      <c r="B22" s="206" t="str">
        <f>CONCATENATE("*",追加申請!D7,"*")</f>
        <v>**</v>
      </c>
      <c r="C22" s="206"/>
      <c r="D22" s="32" t="s">
        <v>26</v>
      </c>
      <c r="E22" s="29"/>
    </row>
    <row r="23" spans="1:5" s="27" customFormat="1" ht="43.5" customHeight="1">
      <c r="A23" s="26">
        <v>16</v>
      </c>
      <c r="B23" s="206" t="str">
        <f>CONCATENATE("*",追加申請!D8,"*")</f>
        <v>**</v>
      </c>
      <c r="C23" s="206"/>
      <c r="D23" s="32" t="s">
        <v>26</v>
      </c>
      <c r="E23" s="29"/>
    </row>
    <row r="24" spans="1:5" s="27" customFormat="1" ht="43.5" customHeight="1">
      <c r="A24" s="26">
        <v>17</v>
      </c>
      <c r="B24" s="206" t="str">
        <f>CONCATENATE("*",追加申請!D9,"*")</f>
        <v>**</v>
      </c>
      <c r="C24" s="206"/>
      <c r="D24" s="32" t="s">
        <v>26</v>
      </c>
      <c r="E24" s="29"/>
    </row>
    <row r="25" spans="1:5" s="27" customFormat="1" ht="43.5" customHeight="1">
      <c r="A25" s="26">
        <v>18</v>
      </c>
      <c r="B25" s="206" t="str">
        <f>CONCATENATE("*",追加申請!D10,"*")</f>
        <v>**</v>
      </c>
      <c r="C25" s="206"/>
      <c r="D25" s="32" t="s">
        <v>26</v>
      </c>
      <c r="E25" s="29"/>
    </row>
    <row r="26" spans="1:5" s="27" customFormat="1" ht="43.5" customHeight="1">
      <c r="A26" s="26">
        <v>19</v>
      </c>
      <c r="B26" s="206" t="str">
        <f>CONCATENATE("*",追加申請!D11,"*")</f>
        <v>**</v>
      </c>
      <c r="C26" s="206"/>
      <c r="D26" s="32" t="s">
        <v>26</v>
      </c>
      <c r="E26" s="29"/>
    </row>
    <row r="27" spans="1:5" s="27" customFormat="1" ht="43.5" customHeight="1">
      <c r="A27" s="26">
        <v>20</v>
      </c>
      <c r="B27" s="206" t="str">
        <f>CONCATENATE("*",追加申請!D12,"*")</f>
        <v>**</v>
      </c>
      <c r="C27" s="206"/>
      <c r="D27" s="32" t="s">
        <v>26</v>
      </c>
      <c r="E27" s="29"/>
    </row>
    <row r="28" spans="1:5" s="27" customFormat="1" ht="43.5" customHeight="1">
      <c r="A28" s="26">
        <v>21</v>
      </c>
      <c r="B28" s="206" t="str">
        <f>CONCATENATE("*",追加申請!D13,"*")</f>
        <v>**</v>
      </c>
      <c r="C28" s="206"/>
      <c r="D28" s="32" t="s">
        <v>26</v>
      </c>
      <c r="E28" s="29"/>
    </row>
    <row r="29" spans="1:5" s="27" customFormat="1" ht="43.5" customHeight="1">
      <c r="A29" s="26">
        <v>22</v>
      </c>
      <c r="B29" s="206" t="str">
        <f>CONCATENATE("*",追加申請!D14,"*")</f>
        <v>**</v>
      </c>
      <c r="C29" s="206"/>
      <c r="D29" s="32" t="s">
        <v>26</v>
      </c>
      <c r="E29" s="29"/>
    </row>
    <row r="30" spans="1:5" s="27" customFormat="1" ht="43.5" customHeight="1">
      <c r="A30" s="26">
        <v>23</v>
      </c>
      <c r="B30" s="206" t="str">
        <f>CONCATENATE("*",追加申請!D15,"*")</f>
        <v>**</v>
      </c>
      <c r="C30" s="206"/>
      <c r="D30" s="32" t="s">
        <v>26</v>
      </c>
      <c r="E30" s="29"/>
    </row>
    <row r="31" spans="1:5" s="27" customFormat="1" ht="43.5" customHeight="1">
      <c r="A31" s="26">
        <v>24</v>
      </c>
      <c r="B31" s="206" t="str">
        <f>CONCATENATE("*",追加申請!D16,"*")</f>
        <v>**</v>
      </c>
      <c r="C31" s="206"/>
      <c r="D31" s="32" t="s">
        <v>26</v>
      </c>
      <c r="E31" s="29"/>
    </row>
    <row r="32" spans="1:5" s="27" customFormat="1" ht="43.5" customHeight="1">
      <c r="A32" s="26">
        <v>25</v>
      </c>
      <c r="B32" s="206" t="str">
        <f>CONCATENATE("*",追加申請!D17,"*")</f>
        <v>**</v>
      </c>
      <c r="C32" s="206"/>
      <c r="D32" s="32" t="s">
        <v>26</v>
      </c>
      <c r="E32" s="29"/>
    </row>
    <row r="33" spans="1:5" s="27" customFormat="1" ht="43.5" customHeight="1">
      <c r="A33" s="26">
        <v>26</v>
      </c>
      <c r="B33" s="206" t="str">
        <f>CONCATENATE("*",追加申請!D18,"*")</f>
        <v>**</v>
      </c>
      <c r="C33" s="206"/>
      <c r="D33" s="32" t="s">
        <v>26</v>
      </c>
      <c r="E33" s="29"/>
    </row>
    <row r="34" spans="1:5" s="27" customFormat="1" ht="43.5" customHeight="1">
      <c r="A34" s="26">
        <v>27</v>
      </c>
      <c r="B34" s="206" t="str">
        <f>CONCATENATE("*",追加申請!D19,"*")</f>
        <v>**</v>
      </c>
      <c r="C34" s="206"/>
      <c r="D34" s="32" t="s">
        <v>26</v>
      </c>
      <c r="E34" s="29"/>
    </row>
    <row r="35" spans="1:5" s="27" customFormat="1" ht="43.5" customHeight="1">
      <c r="A35" s="26">
        <v>28</v>
      </c>
      <c r="B35" s="206" t="str">
        <f>CONCATENATE("*",追加申請!D20,"*")</f>
        <v>**</v>
      </c>
      <c r="C35" s="206"/>
      <c r="D35" s="32" t="s">
        <v>26</v>
      </c>
      <c r="E35" s="29"/>
    </row>
    <row r="36" spans="1:5" s="27" customFormat="1" ht="43.5" customHeight="1">
      <c r="A36" s="26">
        <v>29</v>
      </c>
      <c r="B36" s="206" t="str">
        <f>CONCATENATE("*",追加申請!D21,"*")</f>
        <v>**</v>
      </c>
      <c r="C36" s="206"/>
      <c r="D36" s="32" t="s">
        <v>26</v>
      </c>
      <c r="E36" s="29"/>
    </row>
    <row r="37" spans="1:5" s="27" customFormat="1" ht="43.5" customHeight="1">
      <c r="A37" s="26">
        <v>30</v>
      </c>
      <c r="B37" s="206" t="str">
        <f>CONCATENATE("*",追加申請!D22,"*")</f>
        <v>**</v>
      </c>
      <c r="C37" s="206"/>
      <c r="D37" s="32" t="s">
        <v>26</v>
      </c>
      <c r="E37" s="29"/>
    </row>
    <row r="38" spans="1:5" s="27" customFormat="1" ht="43.5" customHeight="1">
      <c r="A38" s="26">
        <v>31</v>
      </c>
      <c r="B38" s="206" t="str">
        <f>CONCATENATE("*",追加申請!D23,"*")</f>
        <v>**</v>
      </c>
      <c r="C38" s="206"/>
      <c r="D38" s="32" t="s">
        <v>26</v>
      </c>
      <c r="E38" s="29"/>
    </row>
    <row r="39" spans="1:5" s="27" customFormat="1" ht="43.5" customHeight="1">
      <c r="A39" s="26">
        <v>32</v>
      </c>
      <c r="B39" s="206" t="str">
        <f>CONCATENATE("*",追加申請!D24,"*")</f>
        <v>**</v>
      </c>
      <c r="C39" s="206"/>
      <c r="D39" s="32" t="s">
        <v>26</v>
      </c>
      <c r="E39" s="29"/>
    </row>
    <row r="40" spans="1:5" s="27" customFormat="1" ht="43.5" customHeight="1">
      <c r="A40" s="26">
        <v>33</v>
      </c>
      <c r="B40" s="206" t="str">
        <f>CONCATENATE("*",追加申請!D25,"*")</f>
        <v>**</v>
      </c>
      <c r="C40" s="206"/>
      <c r="D40" s="32" t="s">
        <v>26</v>
      </c>
      <c r="E40" s="29"/>
    </row>
    <row r="41" spans="1:5" s="27" customFormat="1" ht="43.5" customHeight="1">
      <c r="A41" s="26">
        <v>34</v>
      </c>
      <c r="B41" s="206" t="str">
        <f>CONCATENATE("*",追加申請!D26,"*")</f>
        <v>**</v>
      </c>
      <c r="C41" s="206"/>
      <c r="D41" s="32" t="s">
        <v>26</v>
      </c>
      <c r="E41" s="29"/>
    </row>
    <row r="42" spans="1:5" s="27" customFormat="1" ht="43.5" customHeight="1">
      <c r="A42" s="26">
        <v>35</v>
      </c>
      <c r="B42" s="206" t="str">
        <f>CONCATENATE("*",追加申請!D27,"*")</f>
        <v>**</v>
      </c>
      <c r="C42" s="206"/>
      <c r="D42" s="32" t="s">
        <v>26</v>
      </c>
      <c r="E42" s="29"/>
    </row>
    <row r="43" spans="1:5" s="27" customFormat="1" ht="43.5" customHeight="1">
      <c r="A43" s="26">
        <v>36</v>
      </c>
      <c r="B43" s="206" t="str">
        <f>CONCATENATE("*",追加申請!D28,"*")</f>
        <v>**</v>
      </c>
      <c r="C43" s="206"/>
      <c r="D43" s="32" t="s">
        <v>26</v>
      </c>
      <c r="E43" s="29"/>
    </row>
    <row r="44" spans="1:5" s="27" customFormat="1" ht="43.5" customHeight="1">
      <c r="A44" s="26">
        <v>37</v>
      </c>
      <c r="B44" s="206" t="str">
        <f>CONCATENATE("*",追加申請!D29,"*")</f>
        <v>**</v>
      </c>
      <c r="C44" s="206"/>
      <c r="D44" s="32" t="s">
        <v>26</v>
      </c>
      <c r="E44" s="29"/>
    </row>
    <row r="45" spans="1:5" s="27" customFormat="1" ht="43.5" customHeight="1">
      <c r="A45" s="26">
        <v>38</v>
      </c>
      <c r="B45" s="206" t="str">
        <f>CONCATENATE("*",追加申請!D30,"*")</f>
        <v>**</v>
      </c>
      <c r="C45" s="206"/>
      <c r="D45" s="32" t="s">
        <v>26</v>
      </c>
      <c r="E45" s="29"/>
    </row>
    <row r="46" spans="1:5" s="27" customFormat="1" ht="43.5" customHeight="1">
      <c r="A46" s="26">
        <v>39</v>
      </c>
      <c r="B46" s="206" t="str">
        <f>CONCATENATE("*",追加申請!D31,"*")</f>
        <v>**</v>
      </c>
      <c r="C46" s="206"/>
      <c r="D46" s="32" t="s">
        <v>26</v>
      </c>
      <c r="E46" s="29"/>
    </row>
    <row r="47" spans="1:5" s="27" customFormat="1" ht="43.5" customHeight="1">
      <c r="A47" s="26">
        <v>40</v>
      </c>
      <c r="B47" s="206" t="str">
        <f>CONCATENATE("*",追加申請!D32,"*")</f>
        <v>**</v>
      </c>
      <c r="C47" s="206"/>
      <c r="D47" s="32" t="s">
        <v>26</v>
      </c>
      <c r="E47" s="29"/>
    </row>
    <row r="48" spans="1:5" s="27" customFormat="1" ht="43.5" customHeight="1">
      <c r="A48" s="26">
        <v>41</v>
      </c>
      <c r="B48" s="206" t="str">
        <f>CONCATENATE("*",追加申請!D33,"*")</f>
        <v>**</v>
      </c>
      <c r="C48" s="206"/>
      <c r="D48" s="32" t="s">
        <v>26</v>
      </c>
      <c r="E48" s="29"/>
    </row>
    <row r="49" spans="1:11" s="27" customFormat="1" ht="43.5" customHeight="1">
      <c r="A49" s="26">
        <v>42</v>
      </c>
      <c r="B49" s="206" t="str">
        <f>CONCATENATE("*",追加申請!D34,"*")</f>
        <v>**</v>
      </c>
      <c r="C49" s="206"/>
      <c r="D49" s="32" t="s">
        <v>26</v>
      </c>
      <c r="E49" s="29"/>
    </row>
    <row r="50" spans="1:11" s="27" customFormat="1" ht="43.5" customHeight="1">
      <c r="A50" s="26">
        <v>43</v>
      </c>
      <c r="B50" s="206" t="str">
        <f>CONCATENATE("*",追加申請!D35,"*")</f>
        <v>**</v>
      </c>
      <c r="C50" s="206"/>
      <c r="D50" s="32" t="s">
        <v>26</v>
      </c>
      <c r="E50" s="29"/>
    </row>
    <row r="51" spans="1:11" s="27" customFormat="1" ht="43.5" customHeight="1">
      <c r="A51" s="26">
        <v>44</v>
      </c>
      <c r="B51" s="206" t="str">
        <f>CONCATENATE("*",追加申請!D36,"*")</f>
        <v>**</v>
      </c>
      <c r="C51" s="206"/>
      <c r="D51" s="32" t="s">
        <v>26</v>
      </c>
      <c r="E51" s="29"/>
    </row>
    <row r="52" spans="1:11" s="27" customFormat="1" ht="43.5" customHeight="1">
      <c r="A52" s="26">
        <v>45</v>
      </c>
      <c r="B52" s="206" t="str">
        <f>CONCATENATE("*",追加申請!D37,"*")</f>
        <v>**</v>
      </c>
      <c r="C52" s="206"/>
      <c r="D52" s="32" t="s">
        <v>26</v>
      </c>
      <c r="E52" s="29"/>
    </row>
    <row r="53" spans="1:11" s="27" customFormat="1" ht="43.5" customHeight="1">
      <c r="A53" s="26">
        <v>46</v>
      </c>
      <c r="B53" s="206" t="str">
        <f>CONCATENATE("*",追加申請!D38,"*")</f>
        <v>**</v>
      </c>
      <c r="C53" s="206"/>
      <c r="D53" s="32" t="s">
        <v>26</v>
      </c>
      <c r="E53" s="29"/>
    </row>
    <row r="54" spans="1:11" s="27" customFormat="1" ht="43.5" customHeight="1">
      <c r="A54" s="26">
        <v>47</v>
      </c>
      <c r="B54" s="206" t="str">
        <f>CONCATENATE("*",追加申請!D39,"*")</f>
        <v>**</v>
      </c>
      <c r="C54" s="206"/>
      <c r="D54" s="32" t="s">
        <v>26</v>
      </c>
      <c r="E54" s="29"/>
    </row>
    <row r="55" spans="1:11" s="27" customFormat="1" ht="43.5" customHeight="1">
      <c r="A55" s="26">
        <v>48</v>
      </c>
      <c r="B55" s="206" t="str">
        <f>CONCATENATE("*",追加申請!D40,"*")</f>
        <v>**</v>
      </c>
      <c r="C55" s="206"/>
      <c r="D55" s="32" t="s">
        <v>26</v>
      </c>
      <c r="E55" s="29"/>
    </row>
    <row r="56" spans="1:11" s="27" customFormat="1" ht="43.5" customHeight="1">
      <c r="A56" s="26">
        <v>49</v>
      </c>
      <c r="B56" s="206" t="str">
        <f>CONCATENATE("*",追加申請!D41,"*")</f>
        <v>**</v>
      </c>
      <c r="C56" s="206"/>
      <c r="D56" s="32" t="s">
        <v>26</v>
      </c>
      <c r="E56" s="29"/>
    </row>
    <row r="57" spans="1:11" s="27" customFormat="1" ht="43.5" customHeight="1">
      <c r="A57" s="26">
        <v>50</v>
      </c>
      <c r="B57" s="206" t="str">
        <f>CONCATENATE("*",追加申請!D42,"*")</f>
        <v>**</v>
      </c>
      <c r="C57" s="206"/>
      <c r="D57" s="32" t="s">
        <v>26</v>
      </c>
      <c r="E57" s="29"/>
    </row>
    <row r="58" spans="1:11" ht="14.25" customHeight="1">
      <c r="A58" s="208"/>
      <c r="B58" s="209"/>
      <c r="C58" s="209"/>
      <c r="D58" s="209"/>
      <c r="E58" s="209"/>
      <c r="F58" s="209"/>
      <c r="G58" s="209"/>
      <c r="H58" s="209"/>
      <c r="I58" s="209"/>
      <c r="J58" s="7"/>
      <c r="K58" s="13"/>
    </row>
    <row r="59" spans="1:11" ht="14.25" customHeight="1">
      <c r="A59" s="209"/>
      <c r="B59" s="209"/>
      <c r="C59" s="209"/>
      <c r="D59" s="209"/>
      <c r="E59" s="209"/>
      <c r="F59" s="209"/>
      <c r="G59" s="209"/>
      <c r="H59" s="209"/>
      <c r="I59" s="209"/>
      <c r="J59" s="7"/>
      <c r="K59" s="13"/>
    </row>
    <row r="60" spans="1:11">
      <c r="A60" s="5"/>
      <c r="B60" s="21"/>
      <c r="C60" s="21"/>
      <c r="D60" s="21"/>
      <c r="E60" s="21"/>
      <c r="F60" s="21"/>
      <c r="G60" s="21"/>
      <c r="H60" s="21"/>
      <c r="I60" s="21"/>
      <c r="J60" s="12"/>
    </row>
    <row r="61" spans="1:11">
      <c r="A61" s="5"/>
      <c r="B61" s="21"/>
      <c r="C61" s="21"/>
      <c r="D61" s="21"/>
      <c r="E61" s="21"/>
      <c r="F61" s="21"/>
      <c r="G61" s="21"/>
      <c r="H61" s="21"/>
      <c r="I61" s="21"/>
      <c r="J61" s="21"/>
    </row>
    <row r="62" spans="1:11">
      <c r="A62" s="5"/>
      <c r="B62" s="21"/>
      <c r="C62" s="21"/>
      <c r="D62" s="21"/>
      <c r="E62" s="21"/>
      <c r="F62" s="21"/>
      <c r="G62" s="21"/>
      <c r="H62" s="21"/>
      <c r="I62" s="21"/>
      <c r="J62" s="21"/>
    </row>
    <row r="63" spans="1:11">
      <c r="J63" s="21"/>
    </row>
    <row r="64" spans="1:11">
      <c r="J64" s="21"/>
    </row>
    <row r="65" spans="10:10">
      <c r="J65" s="21"/>
    </row>
    <row r="66" spans="10:10">
      <c r="J66" s="21"/>
    </row>
    <row r="67" spans="10:10">
      <c r="J67" s="21"/>
    </row>
    <row r="69" spans="10:10">
      <c r="J69" s="21"/>
    </row>
    <row r="70" spans="10:10">
      <c r="J70" s="21"/>
    </row>
    <row r="71" spans="10:10">
      <c r="J71" s="21"/>
    </row>
  </sheetData>
  <mergeCells count="53">
    <mergeCell ref="B49:C49"/>
    <mergeCell ref="B50:C50"/>
    <mergeCell ref="B7:C7"/>
    <mergeCell ref="A1:B2"/>
    <mergeCell ref="A58:I59"/>
    <mergeCell ref="B51:C51"/>
    <mergeCell ref="B52:C52"/>
    <mergeCell ref="B53:C53"/>
    <mergeCell ref="B54:C54"/>
    <mergeCell ref="B55:C55"/>
    <mergeCell ref="B56:C56"/>
    <mergeCell ref="B57:C5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28:C28"/>
    <mergeCell ref="B29:C29"/>
    <mergeCell ref="B30:C30"/>
    <mergeCell ref="B31:C31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32:C32"/>
    <mergeCell ref="B33:C33"/>
    <mergeCell ref="B34:C34"/>
    <mergeCell ref="B35:C35"/>
    <mergeCell ref="B36:C36"/>
    <mergeCell ref="B48:C48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</mergeCells>
  <phoneticPr fontId="14"/>
  <pageMargins left="0.7" right="0.7" top="0.75" bottom="0.75" header="0.3" footer="0.3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" sqref="A3"/>
    </sheetView>
  </sheetViews>
  <sheetFormatPr defaultRowHeight="13.5"/>
  <sheetData>
    <row r="1" spans="1:1">
      <c r="A1" t="s">
        <v>29</v>
      </c>
    </row>
    <row r="2" spans="1:1">
      <c r="A2" t="s">
        <v>31</v>
      </c>
    </row>
    <row r="3" spans="1:1">
      <c r="A3" t="s">
        <v>32</v>
      </c>
    </row>
    <row r="4" spans="1:1">
      <c r="A4" t="s">
        <v>30</v>
      </c>
    </row>
  </sheetData>
  <phoneticPr fontId="14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RMA申請書 (法人)</vt:lpstr>
      <vt:lpstr>追加申請</vt:lpstr>
      <vt:lpstr>シリアル検索用</vt:lpstr>
      <vt:lpstr>東芝HDDシリアルの位置</vt:lpstr>
      <vt:lpstr>'RMA申請書 (法人)'!Print_Area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Marujirushi</dc:creator>
  <cp:lastModifiedBy>somu2</cp:lastModifiedBy>
  <cp:lastPrinted>2014-11-25T03:29:39Z</cp:lastPrinted>
  <dcterms:created xsi:type="dcterms:W3CDTF">2013-05-15T01:30:24Z</dcterms:created>
  <dcterms:modified xsi:type="dcterms:W3CDTF">2016-07-26T07:36:44Z</dcterms:modified>
</cp:coreProperties>
</file>